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155" windowHeight="12330" tabRatio="938" firstSheet="6" activeTab="17"/>
  </bookViews>
  <sheets>
    <sheet name="Mart 2016" sheetId="1" r:id="rId1"/>
    <sheet name="Trim I 2016" sheetId="2" r:id="rId2"/>
    <sheet name="Apr 2016" sheetId="3" r:id="rId3"/>
    <sheet name="Mai 2016" sheetId="4" r:id="rId4"/>
    <sheet name="Iun 2016" sheetId="5" r:id="rId5"/>
    <sheet name="Trim II 2016" sheetId="6" r:id="rId6"/>
    <sheet name="Iul 2016" sheetId="7" r:id="rId7"/>
    <sheet name="Aug 2016" sheetId="8" r:id="rId8"/>
    <sheet name="Sept 2016" sheetId="9" r:id="rId9"/>
    <sheet name="Trim III 2016" sheetId="10" r:id="rId10"/>
    <sheet name="Oct 2016" sheetId="11" r:id="rId11"/>
    <sheet name="Nov 2016" sheetId="12" r:id="rId12"/>
    <sheet name="Dec 2016" sheetId="13" r:id="rId13"/>
    <sheet name="Trim IV 2016" sheetId="14" r:id="rId14"/>
    <sheet name="Ian 2017" sheetId="15" r:id="rId15"/>
    <sheet name="Feb 2017" sheetId="16" r:id="rId16"/>
    <sheet name="Mart 2017" sheetId="17" r:id="rId17"/>
    <sheet name="Trim I 2017" sheetId="18" r:id="rId18"/>
    <sheet name="Apr 2017" sheetId="19" r:id="rId19"/>
  </sheets>
  <definedNames/>
  <calcPr fullCalcOnLoad="1"/>
</workbook>
</file>

<file path=xl/sharedStrings.xml><?xml version="1.0" encoding="utf-8"?>
<sst xmlns="http://schemas.openxmlformats.org/spreadsheetml/2006/main" count="10769" uniqueCount="2854">
  <si>
    <t>Nr. Crt.</t>
  </si>
  <si>
    <t>Denumire furnizor asistenta medicala primara *</t>
  </si>
  <si>
    <t>Reprezentant legal</t>
  </si>
  <si>
    <t>Nr. /Data factura</t>
  </si>
  <si>
    <t>Fcturat</t>
  </si>
  <si>
    <t>Total facturat</t>
  </si>
  <si>
    <t>Total suma refuzata</t>
  </si>
  <si>
    <t>Total sume rezultate in urma verificarii raportarilor</t>
  </si>
  <si>
    <t>Perc capita</t>
  </si>
  <si>
    <t>Per serviciu</t>
  </si>
  <si>
    <t>CMI Ardelean Ana Maria</t>
  </si>
  <si>
    <t>Ardelean Ana Maria</t>
  </si>
  <si>
    <t>CMI Barbul Vasile</t>
  </si>
  <si>
    <t>Barbul Vasile</t>
  </si>
  <si>
    <t>CMI Besenyodi Beata</t>
  </si>
  <si>
    <t>Besenyodi Beata</t>
  </si>
  <si>
    <t>SCM Blaga (Blaga Vasile)</t>
  </si>
  <si>
    <t>Blaga Vasile</t>
  </si>
  <si>
    <t>SCM Blaga (Racovitan Aurica)</t>
  </si>
  <si>
    <t>CMI Bogdan Lotica</t>
  </si>
  <si>
    <t>Bogdan Lotica</t>
  </si>
  <si>
    <t>CMI Boldut Angela</t>
  </si>
  <si>
    <t>Boldut Angela</t>
  </si>
  <si>
    <t>CMI Borlan Floare</t>
  </si>
  <si>
    <t>Borlan Floare</t>
  </si>
  <si>
    <t>CMI Bota Zsuzsana</t>
  </si>
  <si>
    <t>Bota Zsuzsana</t>
  </si>
  <si>
    <t>CMI Botezan Vida Lucia</t>
  </si>
  <si>
    <t>Botezan Vida Lucia</t>
  </si>
  <si>
    <t>CMI Cheregi Florica</t>
  </si>
  <si>
    <t>Cheregi Florica</t>
  </si>
  <si>
    <t>CMI Chira Cristina</t>
  </si>
  <si>
    <t>Chira Cristina</t>
  </si>
  <si>
    <t>CMI Chira Vasile</t>
  </si>
  <si>
    <t>Chira Vasile</t>
  </si>
  <si>
    <t>CMI Cimpeanu Cecilia</t>
  </si>
  <si>
    <t>Cimpeanu Cecilia</t>
  </si>
  <si>
    <t>CMI Coniosi Mestesanu Simona</t>
  </si>
  <si>
    <t>Coniosi Mestesanu Simona</t>
  </si>
  <si>
    <t>CMI Covacic Ferent</t>
  </si>
  <si>
    <t>Covacic Ferent</t>
  </si>
  <si>
    <t>CMI Covacic Tunde</t>
  </si>
  <si>
    <t>Covacic Tunde</t>
  </si>
  <si>
    <t>SCM Czaher-Bonta (Bonta Gabriel)</t>
  </si>
  <si>
    <t>Czaher Alexandru</t>
  </si>
  <si>
    <t>SCM Czaher-Bonta (Czaher Alexandru)</t>
  </si>
  <si>
    <t>SCM Czaher-Bonta (Pulbere Delia)</t>
  </si>
  <si>
    <t>CMI Dragos Doina</t>
  </si>
  <si>
    <t>Dragos Doina</t>
  </si>
  <si>
    <t>SCM Dragos Liviu</t>
  </si>
  <si>
    <t>Dragos Liviu</t>
  </si>
  <si>
    <t>CMI Fulop Pop Rodica</t>
  </si>
  <si>
    <t>Fulop Pop Rodica</t>
  </si>
  <si>
    <t>CMI Gyori Brandusan G.</t>
  </si>
  <si>
    <t>Gyori Brandusan G.</t>
  </si>
  <si>
    <t>SC KORAL SRL (Diaconu Eleonora)</t>
  </si>
  <si>
    <t>Kallay Beata</t>
  </si>
  <si>
    <t>SC Koral SRL (File Gyongyi)</t>
  </si>
  <si>
    <t>SC Koral SRL (Kallay Beata)</t>
  </si>
  <si>
    <t>SC Koral SRL (Karpinszki Bianka)</t>
  </si>
  <si>
    <t>SC Koral SRL (Olteanu Melinda)</t>
  </si>
  <si>
    <t>SC Koral SRL (Sroth Nora)</t>
  </si>
  <si>
    <t>CMI Kassai Carol</t>
  </si>
  <si>
    <t>Kassai Carol</t>
  </si>
  <si>
    <t>CMI Katona Csilla</t>
  </si>
  <si>
    <t>Katona Csilla</t>
  </si>
  <si>
    <t>CMI Kodra Petru</t>
  </si>
  <si>
    <t>Kodra Petru</t>
  </si>
  <si>
    <t>CMI Kremer Renata</t>
  </si>
  <si>
    <t>Kremer Renata</t>
  </si>
  <si>
    <t>CMA ESCULAP(Kulcsar A.)</t>
  </si>
  <si>
    <t>Kulcsar Andrei</t>
  </si>
  <si>
    <t>CMA ESCULAP(Kulcsar E.)</t>
  </si>
  <si>
    <t>CMI Lakatos Maria</t>
  </si>
  <si>
    <t>Lakatos Maria</t>
  </si>
  <si>
    <t>CMI Lakatos Sandor</t>
  </si>
  <si>
    <t>Lakatos Sandor</t>
  </si>
  <si>
    <t>CMI Lenart Reka Maria</t>
  </si>
  <si>
    <t>CMI Lucuta Raluca</t>
  </si>
  <si>
    <t>Lucuta Raluca</t>
  </si>
  <si>
    <t>CMI Lung Agneta</t>
  </si>
  <si>
    <t>Lung Agneta</t>
  </si>
  <si>
    <t>CMI Maghiar Florin</t>
  </si>
  <si>
    <t>Maghiar Florin</t>
  </si>
  <si>
    <t>CMI Maier Georgeta</t>
  </si>
  <si>
    <t>Maier Georgeta</t>
  </si>
  <si>
    <t>CMI Male Lucian</t>
  </si>
  <si>
    <t>Male Lucian</t>
  </si>
  <si>
    <t>CMI Molnar Iosif</t>
  </si>
  <si>
    <t>Molnar Iosif</t>
  </si>
  <si>
    <t>CMI Muresan Vasile Dorin</t>
  </si>
  <si>
    <t>Muresan Vasile Dorin</t>
  </si>
  <si>
    <t>CMI Naghi Gabriela</t>
  </si>
  <si>
    <t>Naghi Gabriela</t>
  </si>
  <si>
    <t>CMI Olteanu Antoaneta</t>
  </si>
  <si>
    <t>Olteanu Antoaneta</t>
  </si>
  <si>
    <t>CMI Palfi Cornel</t>
  </si>
  <si>
    <t>Palfi Cornel</t>
  </si>
  <si>
    <t>CMI Paul Mirela</t>
  </si>
  <si>
    <t>Paul Mirela</t>
  </si>
  <si>
    <t>SCM Pop Alina</t>
  </si>
  <si>
    <t>Pop Alina</t>
  </si>
  <si>
    <t>CMI Reszler Ecaterina</t>
  </si>
  <si>
    <t>Reszler Ecaterina</t>
  </si>
  <si>
    <t>CMI SATIA</t>
  </si>
  <si>
    <t>Sava Viorica</t>
  </si>
  <si>
    <t>CMI Serban Attila</t>
  </si>
  <si>
    <t>Serban Attila</t>
  </si>
  <si>
    <t>CMI Simon Atilla</t>
  </si>
  <si>
    <t>Simon Atilla</t>
  </si>
  <si>
    <t>CMI Simon Katalin</t>
  </si>
  <si>
    <t>Simon Katalin</t>
  </si>
  <si>
    <t>CMI Soos Adela</t>
  </si>
  <si>
    <t>Soos Adela</t>
  </si>
  <si>
    <t>CMI Sora Veronica</t>
  </si>
  <si>
    <t>Sora Veronica</t>
  </si>
  <si>
    <t>CMI Stefanescu Claudia</t>
  </si>
  <si>
    <t>Stefanescu Claudia</t>
  </si>
  <si>
    <t>CMI Struta Roas Sergiu</t>
  </si>
  <si>
    <t>Struta Roas Sergiu</t>
  </si>
  <si>
    <t>CMI Suta Mirela Ileana</t>
  </si>
  <si>
    <t>Suta Mirela Ileana</t>
  </si>
  <si>
    <t>CMI Tincau Celia</t>
  </si>
  <si>
    <t>Tincau Celia</t>
  </si>
  <si>
    <t>CMI Valeanu Lucia</t>
  </si>
  <si>
    <t>Valeanu Lucia</t>
  </si>
  <si>
    <t>CMI Varga Ramona</t>
  </si>
  <si>
    <t>Varga Ramona</t>
  </si>
  <si>
    <t>CMI Zsoldos Edita</t>
  </si>
  <si>
    <t>Zsoldos Edita</t>
  </si>
  <si>
    <t>CMI Nabulssi Marwan</t>
  </si>
  <si>
    <t>Nabulssi Marwan</t>
  </si>
  <si>
    <t>Orban Peter</t>
  </si>
  <si>
    <t>CMI Orban Vasile</t>
  </si>
  <si>
    <t>Orban Vasile</t>
  </si>
  <si>
    <t>SCM Dr. Pecz (Elisabeta)</t>
  </si>
  <si>
    <t>Pecz Elisabeta</t>
  </si>
  <si>
    <t>SCM Dr. Pecz (Csaba)</t>
  </si>
  <si>
    <t>CMI Pop Ana</t>
  </si>
  <si>
    <t>Pop Ana</t>
  </si>
  <si>
    <t>CMI Raibulet Mircea</t>
  </si>
  <si>
    <t>Raibulet Mircea</t>
  </si>
  <si>
    <t>CMI Redai Levente</t>
  </si>
  <si>
    <t>Redai Levente</t>
  </si>
  <si>
    <t>CMI Suta Viorel</t>
  </si>
  <si>
    <t>Suta Viorel</t>
  </si>
  <si>
    <t>CMI Szakal Straki Ingrid</t>
  </si>
  <si>
    <t>Szakal Straki Ingrid</t>
  </si>
  <si>
    <t>CMI Todica Roxana</t>
  </si>
  <si>
    <t>Todica Roxana</t>
  </si>
  <si>
    <t>CMI Kramer Margareta</t>
  </si>
  <si>
    <t>Kramer Margareta</t>
  </si>
  <si>
    <t>SCM Caritas Medica (Lang L)</t>
  </si>
  <si>
    <t>Lang Ladislau</t>
  </si>
  <si>
    <t>SCM Caritas Medica (Lang T)</t>
  </si>
  <si>
    <t>SCM Caritas Medica (Puskas)</t>
  </si>
  <si>
    <t>SCM Caritas Medica (Sacal)</t>
  </si>
  <si>
    <t>CMI Maier Elisabeta Doina</t>
  </si>
  <si>
    <t>Maier Elisabeta</t>
  </si>
  <si>
    <t>CMI Makkai</t>
  </si>
  <si>
    <t>Makkai Elod</t>
  </si>
  <si>
    <t>CMI Zaharie Victor</t>
  </si>
  <si>
    <t>Zaharie Victor</t>
  </si>
  <si>
    <t>CMI Salagean Ioana</t>
  </si>
  <si>
    <t>Salagean Ioana</t>
  </si>
  <si>
    <t>CMI Apollo</t>
  </si>
  <si>
    <t>Lazarescu Irina</t>
  </si>
  <si>
    <t>CMI Munteanu Monica</t>
  </si>
  <si>
    <t>Munteanu Monica</t>
  </si>
  <si>
    <t>CMI Zurbau Emilia</t>
  </si>
  <si>
    <t>Zurbau Emilia</t>
  </si>
  <si>
    <t>CMI Kristo Bela</t>
  </si>
  <si>
    <t>Kristo Bela</t>
  </si>
  <si>
    <t>Lenart Reka</t>
  </si>
  <si>
    <t>CMI Lenart Reka</t>
  </si>
  <si>
    <t>CMG Orban-Orban (Peter)</t>
  </si>
  <si>
    <t>CMG Orban-Orban (Elza)</t>
  </si>
  <si>
    <t>DECONTURI AFERENTE LUNII MARTIE 2016</t>
  </si>
  <si>
    <t>34/31.03.2016</t>
  </si>
  <si>
    <t>26/31.03.2016</t>
  </si>
  <si>
    <t>112/31.03.2016</t>
  </si>
  <si>
    <t>13/31.03.2016</t>
  </si>
  <si>
    <t>52/31.03.2016</t>
  </si>
  <si>
    <t>27/31.03.2016</t>
  </si>
  <si>
    <t>63/31.03.2016</t>
  </si>
  <si>
    <t>32/31.03.2016</t>
  </si>
  <si>
    <t>47/31.03.2016</t>
  </si>
  <si>
    <t>54/31.03.2016</t>
  </si>
  <si>
    <t>46/31.03.2016</t>
  </si>
  <si>
    <t>29/31.03.2016</t>
  </si>
  <si>
    <t>50/31.03.2016</t>
  </si>
  <si>
    <t>40/31.03.2016</t>
  </si>
  <si>
    <t>128/31.03.2016</t>
  </si>
  <si>
    <t>127/31.03.2016</t>
  </si>
  <si>
    <t>129/31.03.2016</t>
  </si>
  <si>
    <t>98/31.03.2016</t>
  </si>
  <si>
    <t>CMI Erdei Claudia Codruta</t>
  </si>
  <si>
    <t>Erdei Claudia Codruta</t>
  </si>
  <si>
    <t>2/31.03.2016</t>
  </si>
  <si>
    <t>12/31.03.2016</t>
  </si>
  <si>
    <t>158/31.03.2016</t>
  </si>
  <si>
    <t>159/31.03.2016</t>
  </si>
  <si>
    <t>157/31.03.2016</t>
  </si>
  <si>
    <t>160/31.03.2016</t>
  </si>
  <si>
    <t>162/31.03.2016</t>
  </si>
  <si>
    <t>163/31.03.2016</t>
  </si>
  <si>
    <t>33/31.03.2016</t>
  </si>
  <si>
    <t>43/31.03.2016</t>
  </si>
  <si>
    <t>58/31.03.2016</t>
  </si>
  <si>
    <t>59/31.03.2016</t>
  </si>
  <si>
    <t>152/31.03.2016</t>
  </si>
  <si>
    <t>230/31.03.2016</t>
  </si>
  <si>
    <t>5/31.03.2016</t>
  </si>
  <si>
    <t>105/31.03.2016</t>
  </si>
  <si>
    <t>28/31.03.2016</t>
  </si>
  <si>
    <t>41/31.03.2016</t>
  </si>
  <si>
    <t>111/31.03.2016</t>
  </si>
  <si>
    <t>76/31.03.2016</t>
  </si>
  <si>
    <t>48/31.03.2016</t>
  </si>
  <si>
    <t>30/31.03.2016</t>
  </si>
  <si>
    <t>109/31.03.2016</t>
  </si>
  <si>
    <t>10/31.03.2016</t>
  </si>
  <si>
    <t>49/31.03.2016</t>
  </si>
  <si>
    <t>101/31.03.2016</t>
  </si>
  <si>
    <t>304/31.03.2016</t>
  </si>
  <si>
    <t>305/31.03.2016</t>
  </si>
  <si>
    <t>39/31.03.2016</t>
  </si>
  <si>
    <t>118/31.03.2016</t>
  </si>
  <si>
    <t>121/31.03.2016</t>
  </si>
  <si>
    <t>55/31.03.2016</t>
  </si>
  <si>
    <t>371/31.03.2016</t>
  </si>
  <si>
    <t>24/31.03.2016</t>
  </si>
  <si>
    <t>53/31.03.2016</t>
  </si>
  <si>
    <t>6871060/31.03.2016</t>
  </si>
  <si>
    <t>8426/31.03.2016</t>
  </si>
  <si>
    <t>8428/31.03.2016</t>
  </si>
  <si>
    <t>8427/31.03.2016</t>
  </si>
  <si>
    <t>8429/31.03.2016</t>
  </si>
  <si>
    <t>84/31.03.2016</t>
  </si>
  <si>
    <t>31/31.03.2016</t>
  </si>
  <si>
    <t>367/31.03.2016</t>
  </si>
  <si>
    <t>225/31.03.2016</t>
  </si>
  <si>
    <t>05042016/31.03.2016</t>
  </si>
  <si>
    <t>DECONTURI AFERENTE LUNII APRILIE 2016</t>
  </si>
  <si>
    <t>CMI Erdei Codruta</t>
  </si>
  <si>
    <t>36/30.04.2016</t>
  </si>
  <si>
    <t>28/30.04.2016</t>
  </si>
  <si>
    <t>27/30.04.2016</t>
  </si>
  <si>
    <t>118/30.04.2016</t>
  </si>
  <si>
    <t>17/30.04.2016</t>
  </si>
  <si>
    <t>56/30.04.2016</t>
  </si>
  <si>
    <t>69/30.04.2016</t>
  </si>
  <si>
    <t>34/29.04.2016</t>
  </si>
  <si>
    <t>52/30.04.2016</t>
  </si>
  <si>
    <t>58/30.04.2016</t>
  </si>
  <si>
    <t>34/30.04.2016</t>
  </si>
  <si>
    <t>50/30.04.2016</t>
  </si>
  <si>
    <t>31/30.04.2016</t>
  </si>
  <si>
    <t>54/30.04.2016</t>
  </si>
  <si>
    <t>43/30.04.2016</t>
  </si>
  <si>
    <t>142/30.04.2016</t>
  </si>
  <si>
    <t>146/30.04.2016</t>
  </si>
  <si>
    <t>144/30.04.2016</t>
  </si>
  <si>
    <t>55/30.04.2016</t>
  </si>
  <si>
    <t>102/30.04.2016</t>
  </si>
  <si>
    <t>4/30.04.2016</t>
  </si>
  <si>
    <t>13/30.04.2016</t>
  </si>
  <si>
    <t>53/30.04.2016</t>
  </si>
  <si>
    <t>179/29.04.2016</t>
  </si>
  <si>
    <t>169/29.04.2016</t>
  </si>
  <si>
    <t>180/29.04.2016</t>
  </si>
  <si>
    <t>181/29.04.2016</t>
  </si>
  <si>
    <t>182/29.04.2016</t>
  </si>
  <si>
    <t>175/29.04.2016</t>
  </si>
  <si>
    <t>30/30.04.2016</t>
  </si>
  <si>
    <t>45/30.04.2016</t>
  </si>
  <si>
    <t>63/30.04.2016</t>
  </si>
  <si>
    <t>61/30.04.2016</t>
  </si>
  <si>
    <t>153/30.04.2016</t>
  </si>
  <si>
    <t>231/30.04.2016</t>
  </si>
  <si>
    <t>7/30.04.2016</t>
  </si>
  <si>
    <t>107/30.04.2016</t>
  </si>
  <si>
    <t>49/30.04.2016</t>
  </si>
  <si>
    <t>48/30.04.2016</t>
  </si>
  <si>
    <t>33/29.04.2016</t>
  </si>
  <si>
    <t>42/30.04.2016</t>
  </si>
  <si>
    <t>112/30.04.2016</t>
  </si>
  <si>
    <t>81/30.04.2016</t>
  </si>
  <si>
    <t>33/30.04.2016</t>
  </si>
  <si>
    <t>59/30.04.2016</t>
  </si>
  <si>
    <t>12/30.04.2016</t>
  </si>
  <si>
    <t>307/30.04.2016</t>
  </si>
  <si>
    <t>309/30.04.2016</t>
  </si>
  <si>
    <t>41/29.04.2016</t>
  </si>
  <si>
    <t>125/30.04.2016</t>
  </si>
  <si>
    <t>127/30.04.2016</t>
  </si>
  <si>
    <t>60/30.04.2016</t>
  </si>
  <si>
    <t>379/30.04.2016</t>
  </si>
  <si>
    <t>26/30.04.2016</t>
  </si>
  <si>
    <t>57/30.04.2016</t>
  </si>
  <si>
    <t>6871062/30.04.2016</t>
  </si>
  <si>
    <t>29/30.04.2016</t>
  </si>
  <si>
    <t>8608/30.04.2016</t>
  </si>
  <si>
    <t>8610/30.04.2016</t>
  </si>
  <si>
    <t>8609/30.04.2016</t>
  </si>
  <si>
    <t>8611/30.04.2016</t>
  </si>
  <si>
    <t>87/30.04.2016</t>
  </si>
  <si>
    <t>371/30.04.2016</t>
  </si>
  <si>
    <t>227/30.04.2016</t>
  </si>
  <si>
    <t>12052016/29.04.2016</t>
  </si>
  <si>
    <t>DECONTURI REGULARIZARE TRIM I 2016</t>
  </si>
  <si>
    <t>35/30.04.2016</t>
  </si>
  <si>
    <t>117/30.04.2016</t>
  </si>
  <si>
    <t>15/30.04.2016</t>
  </si>
  <si>
    <t>66/30.04.2016</t>
  </si>
  <si>
    <t>41/30.04.2016</t>
  </si>
  <si>
    <t>137/30.04.2016</t>
  </si>
  <si>
    <t>145/30.04.2016</t>
  </si>
  <si>
    <t>138/30.04.2016</t>
  </si>
  <si>
    <t>103/30.04.2016</t>
  </si>
  <si>
    <t>3/30.04.2016</t>
  </si>
  <si>
    <t>16/30.04.2016</t>
  </si>
  <si>
    <t>166/29.04.2016</t>
  </si>
  <si>
    <t>170/29.04.2016</t>
  </si>
  <si>
    <t>172/29.04.2016</t>
  </si>
  <si>
    <t>174/29.04.2016</t>
  </si>
  <si>
    <t>178/29.04.2016</t>
  </si>
  <si>
    <t>176/29.04.2016</t>
  </si>
  <si>
    <t>46/30.04.2016</t>
  </si>
  <si>
    <t>62/30.04.2016</t>
  </si>
  <si>
    <t>154/30.04.2016</t>
  </si>
  <si>
    <t>232/30.04.2016</t>
  </si>
  <si>
    <t>6/30.04.2016</t>
  </si>
  <si>
    <t>108/30.04.2016</t>
  </si>
  <si>
    <t>47/30.04.2016</t>
  </si>
  <si>
    <t>29/29.04.2016</t>
  </si>
  <si>
    <t>113/30.04.2016</t>
  </si>
  <si>
    <t>79/30.04.2016</t>
  </si>
  <si>
    <t>51/30.04.2016</t>
  </si>
  <si>
    <t>110/30.04.2016</t>
  </si>
  <si>
    <t>31/29.04.2016</t>
  </si>
  <si>
    <t>11/30.04.2016</t>
  </si>
  <si>
    <t>306/30.04.2016</t>
  </si>
  <si>
    <t>308/30.04.2016</t>
  </si>
  <si>
    <t>40/29.04.2016</t>
  </si>
  <si>
    <t>126/30.04.2016</t>
  </si>
  <si>
    <t>128/30.04.2016</t>
  </si>
  <si>
    <t>377/30.04.2016</t>
  </si>
  <si>
    <t>25/30.04.2016</t>
  </si>
  <si>
    <t>6871061/30.04.2016</t>
  </si>
  <si>
    <t>8594/30.04.2016</t>
  </si>
  <si>
    <t>8596/30.04.2016</t>
  </si>
  <si>
    <t>8595/30.04.2016</t>
  </si>
  <si>
    <t>8597/30.04.2016</t>
  </si>
  <si>
    <t>85/30.04.2016</t>
  </si>
  <si>
    <t>32/30.04.2016</t>
  </si>
  <si>
    <t>370/30.04.2016</t>
  </si>
  <si>
    <t>226/30.04.2016</t>
  </si>
  <si>
    <t>3052016/29.04.2016</t>
  </si>
  <si>
    <t>DECONTURI AFERENTE LUNII MAI 2016</t>
  </si>
  <si>
    <t>37/31.05.2016</t>
  </si>
  <si>
    <t>29/31.05.2016</t>
  </si>
  <si>
    <t>123/31.05.2016</t>
  </si>
  <si>
    <t>18/31.05.2016</t>
  </si>
  <si>
    <t>57/31.05.2016</t>
  </si>
  <si>
    <t>32/31.05.2016</t>
  </si>
  <si>
    <t>70/31.05.2016</t>
  </si>
  <si>
    <t>36/31.05.2016</t>
  </si>
  <si>
    <t>53/31.05.2016</t>
  </si>
  <si>
    <t>60/31.05.2016</t>
  </si>
  <si>
    <t>51/31.05.2016</t>
  </si>
  <si>
    <t>55/31.05.2016</t>
  </si>
  <si>
    <t>44/31.05.2016</t>
  </si>
  <si>
    <t>35/31.05.2016</t>
  </si>
  <si>
    <t>147/31.05.2016</t>
  </si>
  <si>
    <t>148/31.05.2016</t>
  </si>
  <si>
    <t>149/31.05.2016</t>
  </si>
  <si>
    <t>56/31.05.2016</t>
  </si>
  <si>
    <t>108/31.05.2016</t>
  </si>
  <si>
    <t>6/31.05.2016</t>
  </si>
  <si>
    <t>188/31.05.2016</t>
  </si>
  <si>
    <t>184/31.05.2016</t>
  </si>
  <si>
    <t>183/31.05.2016</t>
  </si>
  <si>
    <t>185/31.05.2016</t>
  </si>
  <si>
    <t>186/31.05.2016</t>
  </si>
  <si>
    <t>187/31.05.2016</t>
  </si>
  <si>
    <t>31/31.05.2016</t>
  </si>
  <si>
    <t>48/31.05.2016</t>
  </si>
  <si>
    <t>65/31.05.2016</t>
  </si>
  <si>
    <t>66/31.05.2016</t>
  </si>
  <si>
    <t>155/31.05.2016</t>
  </si>
  <si>
    <t>233/31.05.2016</t>
  </si>
  <si>
    <t>8/31.05.2016</t>
  </si>
  <si>
    <t>110/31.05.2016</t>
  </si>
  <si>
    <t>52/31.05.2016</t>
  </si>
  <si>
    <t>54/31.05.2016</t>
  </si>
  <si>
    <t>45/31.05.2016</t>
  </si>
  <si>
    <t>114/31.05.2016</t>
  </si>
  <si>
    <t>83/31.05.2016</t>
  </si>
  <si>
    <t>34/31.05.2016</t>
  </si>
  <si>
    <t>30/31.05.2016</t>
  </si>
  <si>
    <t>113/31.05.2016</t>
  </si>
  <si>
    <t>61/31.05.2016</t>
  </si>
  <si>
    <t>50/31.05.2016</t>
  </si>
  <si>
    <t>13/31.05.2016</t>
  </si>
  <si>
    <t>104/31.05.2016</t>
  </si>
  <si>
    <t>310/31.05.2016</t>
  </si>
  <si>
    <t>311/31.05.2016</t>
  </si>
  <si>
    <t>42/31.05.2016</t>
  </si>
  <si>
    <t>130/31.05.2016</t>
  </si>
  <si>
    <t>133/31.05.2016</t>
  </si>
  <si>
    <t>62/31.05.2016</t>
  </si>
  <si>
    <t>381/31.05.2016</t>
  </si>
  <si>
    <t>27/31.05.2016</t>
  </si>
  <si>
    <t>58/31.05.2016</t>
  </si>
  <si>
    <t>6871063/31.05.2016</t>
  </si>
  <si>
    <t>8637/31.05.2016</t>
  </si>
  <si>
    <t>8639/31.05.2016</t>
  </si>
  <si>
    <t>8638/31.05.2016</t>
  </si>
  <si>
    <t>8640/31.05.2016</t>
  </si>
  <si>
    <t>88/31.05.2016</t>
  </si>
  <si>
    <t>383/31.05.2016</t>
  </si>
  <si>
    <t>228/31.05.2016</t>
  </si>
  <si>
    <t>1062016/31.05.2016</t>
  </si>
  <si>
    <t>DECONTURI AFERENTE LUNII IUNIE 2016</t>
  </si>
  <si>
    <t>38/30.06.2016</t>
  </si>
  <si>
    <t>30/30.06.2016</t>
  </si>
  <si>
    <t>128/30.06.2016</t>
  </si>
  <si>
    <t>20/30.06.2016</t>
  </si>
  <si>
    <t>59/30.06.2016</t>
  </si>
  <si>
    <t>33/30.06.2016</t>
  </si>
  <si>
    <t>73/30.06.2016</t>
  </si>
  <si>
    <t>37/30.06.2016</t>
  </si>
  <si>
    <t>55/30.06.2016</t>
  </si>
  <si>
    <t>61/30.06.2016</t>
  </si>
  <si>
    <t>53/30.06.2016</t>
  </si>
  <si>
    <t>58/30.06.2016</t>
  </si>
  <si>
    <t>46/30.06.2016</t>
  </si>
  <si>
    <t>36/30.06.2016</t>
  </si>
  <si>
    <t>154/30.06.2016</t>
  </si>
  <si>
    <t>155/30.06.2016</t>
  </si>
  <si>
    <t>156/30.06.2016</t>
  </si>
  <si>
    <t>112/30.06.2016</t>
  </si>
  <si>
    <t>8/30.06.2016</t>
  </si>
  <si>
    <t>19/30.06.2016</t>
  </si>
  <si>
    <t>192/30.06.2016</t>
  </si>
  <si>
    <t>191/30.06.2016</t>
  </si>
  <si>
    <t>190/30.06.2016</t>
  </si>
  <si>
    <t>194/30.06.2016</t>
  </si>
  <si>
    <t>195/30.06.2016</t>
  </si>
  <si>
    <t>196/30.06.2016</t>
  </si>
  <si>
    <t>32/30.06.2016</t>
  </si>
  <si>
    <t>50/30.06.2016</t>
  </si>
  <si>
    <t>67/30.06.2016</t>
  </si>
  <si>
    <t>68/30.06.2016</t>
  </si>
  <si>
    <t>234/30.06.2016</t>
  </si>
  <si>
    <t>9/30.06.2016</t>
  </si>
  <si>
    <t>115/30.06.2016</t>
  </si>
  <si>
    <t>54/30.06.2016</t>
  </si>
  <si>
    <t>57/30.06.2016</t>
  </si>
  <si>
    <t>60/30.06.2016</t>
  </si>
  <si>
    <t>47/30.06.2016</t>
  </si>
  <si>
    <t>84/30.06.2016</t>
  </si>
  <si>
    <t>35/30.06.2016</t>
  </si>
  <si>
    <t>31/30.06.2016</t>
  </si>
  <si>
    <t>221/30.06.2016</t>
  </si>
  <si>
    <t>63/30.06.2016</t>
  </si>
  <si>
    <t>52/30.06.2016</t>
  </si>
  <si>
    <t>14/30.06.2016</t>
  </si>
  <si>
    <t>56/30.06.2016</t>
  </si>
  <si>
    <t>105/30.06.2016</t>
  </si>
  <si>
    <t>312/30.06.2016</t>
  </si>
  <si>
    <t>313/30.06.2016</t>
  </si>
  <si>
    <t>45/30.06.2016</t>
  </si>
  <si>
    <t>137/30.06.2016</t>
  </si>
  <si>
    <t>135/30.06.2016</t>
  </si>
  <si>
    <t>385/30.06.2016</t>
  </si>
  <si>
    <t>28/30.06.2016</t>
  </si>
  <si>
    <t>6871064/30.06.2016</t>
  </si>
  <si>
    <t>8814/30.06.2016</t>
  </si>
  <si>
    <t>8816/30.06.2016</t>
  </si>
  <si>
    <t>8815/30.06.2016</t>
  </si>
  <si>
    <t>8817/30.06.2016</t>
  </si>
  <si>
    <t>91/30.06.2016</t>
  </si>
  <si>
    <t>386/30.06.2016</t>
  </si>
  <si>
    <t>229/30.06.2016</t>
  </si>
  <si>
    <t>40716/30.06.2016</t>
  </si>
  <si>
    <t>Erdei Codruta</t>
  </si>
  <si>
    <t>DECONTURI AFERENTE LUNII IULIE 2016</t>
  </si>
  <si>
    <t>SC Dr Dragos 2016 SRL</t>
  </si>
  <si>
    <t>39/31.07.2016</t>
  </si>
  <si>
    <t>31/31.07.2016</t>
  </si>
  <si>
    <t>33/31.07.2016</t>
  </si>
  <si>
    <t>133/31.07.2016</t>
  </si>
  <si>
    <t>22/31.07.2016</t>
  </si>
  <si>
    <t>64/31.07.2016</t>
  </si>
  <si>
    <t>34/31.07.2016</t>
  </si>
  <si>
    <t>76/31.07.2016</t>
  </si>
  <si>
    <t>38/29.07.2016</t>
  </si>
  <si>
    <t>57/31.07.2016</t>
  </si>
  <si>
    <t>63/31.07.2016</t>
  </si>
  <si>
    <t>38/31.07.2016</t>
  </si>
  <si>
    <t>55/31.07.2016</t>
  </si>
  <si>
    <t>61/29.07.2016</t>
  </si>
  <si>
    <t>49/31.07.2016</t>
  </si>
  <si>
    <t>37/31.07.2016</t>
  </si>
  <si>
    <t>167/31.07.2016</t>
  </si>
  <si>
    <t>160/31.07.2016</t>
  </si>
  <si>
    <t>164/31.07.2016</t>
  </si>
  <si>
    <t>60/31.07.2016</t>
  </si>
  <si>
    <t>1/31.07.2016</t>
  </si>
  <si>
    <t>68/31.07.2016</t>
  </si>
  <si>
    <t>10/31.07.2016</t>
  </si>
  <si>
    <t>21/31.07.2016</t>
  </si>
  <si>
    <t>208/29.07.2016</t>
  </si>
  <si>
    <t>205/29.07.2016</t>
  </si>
  <si>
    <t>203/29.07.2016</t>
  </si>
  <si>
    <t>201/29.07.2016</t>
  </si>
  <si>
    <t>199/29.07.2016</t>
  </si>
  <si>
    <t>197/29.07.2016</t>
  </si>
  <si>
    <t>32/31.07.2016</t>
  </si>
  <si>
    <t>71/31.07.2016</t>
  </si>
  <si>
    <t>69/31.07.2016</t>
  </si>
  <si>
    <t>158/31.07.2016</t>
  </si>
  <si>
    <t>236/31.07.2016</t>
  </si>
  <si>
    <t>10/31,07,2016</t>
  </si>
  <si>
    <t>116/31.07.2016</t>
  </si>
  <si>
    <t>56/31.07.2016</t>
  </si>
  <si>
    <t>59/31.07.2016</t>
  </si>
  <si>
    <t>61/31.07.2016</t>
  </si>
  <si>
    <t>54/31.07.2016</t>
  </si>
  <si>
    <t>37/29.07.2016</t>
  </si>
  <si>
    <t>117/31.07.2016</t>
  </si>
  <si>
    <t>87/31,07,2016</t>
  </si>
  <si>
    <t>58/31.07.2016</t>
  </si>
  <si>
    <t>240/31,07,2016</t>
  </si>
  <si>
    <t>35/31,07,2016</t>
  </si>
  <si>
    <t>60/31,07,2016</t>
  </si>
  <si>
    <t>36/29.07.2016</t>
  </si>
  <si>
    <t>15/31.07.2016</t>
  </si>
  <si>
    <t>107/31.07.2016</t>
  </si>
  <si>
    <t>314/31.07.2016</t>
  </si>
  <si>
    <t>316/31.07.2016</t>
  </si>
  <si>
    <t>46/31.07.2016</t>
  </si>
  <si>
    <t>140/31.07.2016</t>
  </si>
  <si>
    <t>143/31.07.2016</t>
  </si>
  <si>
    <t>65/31.07.2016</t>
  </si>
  <si>
    <t>388/31.07.2016</t>
  </si>
  <si>
    <t>29/31,07,2016</t>
  </si>
  <si>
    <t>62/31.07.2016</t>
  </si>
  <si>
    <t>6871065/31.07.2016</t>
  </si>
  <si>
    <t>884/31.07.2016</t>
  </si>
  <si>
    <t>8886/31.07.2016</t>
  </si>
  <si>
    <t>8885/31.07.2016</t>
  </si>
  <si>
    <t>8887/31.07.2016</t>
  </si>
  <si>
    <t>33/31,07,2016</t>
  </si>
  <si>
    <t>92/31.07.2016</t>
  </si>
  <si>
    <t>36/31.07.2016</t>
  </si>
  <si>
    <t>394/31.07.2016</t>
  </si>
  <si>
    <t>230/31,07,2016</t>
  </si>
  <si>
    <t>1082016/31.07.2016</t>
  </si>
  <si>
    <t>40/31.07.2016</t>
  </si>
  <si>
    <t>135/31.07.2016</t>
  </si>
  <si>
    <t>24/31.07.2016</t>
  </si>
  <si>
    <t>35/31.07.2016</t>
  </si>
  <si>
    <t>79/31.07.2016</t>
  </si>
  <si>
    <t>39/29.07.2016</t>
  </si>
  <si>
    <t>62/29.07.2016</t>
  </si>
  <si>
    <t>48/31.07.2016</t>
  </si>
  <si>
    <t>166/31.07.2016</t>
  </si>
  <si>
    <t>159/31.07.2016</t>
  </si>
  <si>
    <t>163/31.07.2016</t>
  </si>
  <si>
    <t>12/31.07.2016</t>
  </si>
  <si>
    <t>209/29.07.2016</t>
  </si>
  <si>
    <t>206/29.07.2016</t>
  </si>
  <si>
    <t>204/29.07.2016</t>
  </si>
  <si>
    <t>202/29.07.2016</t>
  </si>
  <si>
    <t>200/29.07.2016</t>
  </si>
  <si>
    <t>198/29.07.2016</t>
  </si>
  <si>
    <t>72/31.07.2016</t>
  </si>
  <si>
    <t>70/31.07.2016</t>
  </si>
  <si>
    <t>157/31.07.2016</t>
  </si>
  <si>
    <t>235/31.07.2016</t>
  </si>
  <si>
    <t>11/31,07,2016</t>
  </si>
  <si>
    <t>118/31.07.2016</t>
  </si>
  <si>
    <t>51/31.07.2016</t>
  </si>
  <si>
    <t>88/31,07,2016</t>
  </si>
  <si>
    <t>242/31,07,2016</t>
  </si>
  <si>
    <t>34/31,07,2016</t>
  </si>
  <si>
    <t>66/31.07.2016</t>
  </si>
  <si>
    <t>16/31.07.2016</t>
  </si>
  <si>
    <t>106/31.07.2016</t>
  </si>
  <si>
    <t>315/31.07.2016</t>
  </si>
  <si>
    <t>317/31.07.2016</t>
  </si>
  <si>
    <t>47/31.07.2016</t>
  </si>
  <si>
    <t>146/31.07.2016</t>
  </si>
  <si>
    <t>145/31.07.2016</t>
  </si>
  <si>
    <t>67/31.07.2016</t>
  </si>
  <si>
    <t>391/31.07.2016</t>
  </si>
  <si>
    <t>30/31,07,2016</t>
  </si>
  <si>
    <t>6871066/31.07.2016</t>
  </si>
  <si>
    <t>8888/31.07.2016</t>
  </si>
  <si>
    <t>8890/31.07.2016</t>
  </si>
  <si>
    <t>8889/31.07.2016</t>
  </si>
  <si>
    <t>8891/31.07.2016</t>
  </si>
  <si>
    <t>32/31,07,2016</t>
  </si>
  <si>
    <t>94/31.07.2016</t>
  </si>
  <si>
    <t>38/31,07,2016</t>
  </si>
  <si>
    <t>395/31.07.2016</t>
  </si>
  <si>
    <t>231/31,07,2016</t>
  </si>
  <si>
    <t>DECONTURI AFERENTE TRIM II 2016</t>
  </si>
  <si>
    <t>DECONTURI AFERENTE LUNII AUGUST 2016</t>
  </si>
  <si>
    <t>SC Dr Dragos 2016 SRL(Dragos Doina)</t>
  </si>
  <si>
    <t>SC Dr Dragos 2016 SRL(Racz Ioan)</t>
  </si>
  <si>
    <t>41/31.08.2016</t>
  </si>
  <si>
    <t>33/31.08.2016</t>
  </si>
  <si>
    <t>34/31.08.2016</t>
  </si>
  <si>
    <t>139/31.08.2016</t>
  </si>
  <si>
    <t>25/31.08.2016</t>
  </si>
  <si>
    <t>66/31.08.2016</t>
  </si>
  <si>
    <t>36/31.08.2016</t>
  </si>
  <si>
    <t>80/31.08.2016</t>
  </si>
  <si>
    <t>40/31.08.2016</t>
  </si>
  <si>
    <t>60/31.08.2016</t>
  </si>
  <si>
    <t>58/31.08.2016</t>
  </si>
  <si>
    <t>63/31.08.2016</t>
  </si>
  <si>
    <t>52/31.08.2016</t>
  </si>
  <si>
    <t>39/31.08.2016</t>
  </si>
  <si>
    <t>170/31.08.2016</t>
  </si>
  <si>
    <t>173/31.08.2016</t>
  </si>
  <si>
    <t>174/31.08.2016</t>
  </si>
  <si>
    <t>3/31.08.2016</t>
  </si>
  <si>
    <t>62/31.08.2016</t>
  </si>
  <si>
    <t>13/31.08.2016</t>
  </si>
  <si>
    <t>24/31.08.2016</t>
  </si>
  <si>
    <t>64/31.08.2016</t>
  </si>
  <si>
    <t>210/31.08.2016</t>
  </si>
  <si>
    <t>212/31.08.2016</t>
  </si>
  <si>
    <t>214/31.08.2016</t>
  </si>
  <si>
    <t>215/31.08.2016</t>
  </si>
  <si>
    <t>213/31.08.2016</t>
  </si>
  <si>
    <t>216/31.08.2016</t>
  </si>
  <si>
    <t>56/31.08.2016</t>
  </si>
  <si>
    <t>74/31.08.2016</t>
  </si>
  <si>
    <t>73/31.08.2016</t>
  </si>
  <si>
    <t>159/31.08.2016</t>
  </si>
  <si>
    <t>237/31.08.2016</t>
  </si>
  <si>
    <t>12/31.08.2016</t>
  </si>
  <si>
    <t>119/31.08.2016</t>
  </si>
  <si>
    <t>59/31.08.2016</t>
  </si>
  <si>
    <t>38/31.08.2016</t>
  </si>
  <si>
    <t>118/31.08.2016</t>
  </si>
  <si>
    <t>89/31.08.2016</t>
  </si>
  <si>
    <t>61/31.08.2016</t>
  </si>
  <si>
    <t>35/31.08.2016</t>
  </si>
  <si>
    <t>301/31.08.2016</t>
  </si>
  <si>
    <t>67/31.08.2016</t>
  </si>
  <si>
    <t>17/31.08.2016</t>
  </si>
  <si>
    <t>108/31.08.2016</t>
  </si>
  <si>
    <t>318/31.08.2016</t>
  </si>
  <si>
    <t>319/31.08.2016</t>
  </si>
  <si>
    <t>48/31.08.2016</t>
  </si>
  <si>
    <t>149/31.08.2016</t>
  </si>
  <si>
    <t>147/31.08.2016</t>
  </si>
  <si>
    <t>69/31.08.2016</t>
  </si>
  <si>
    <t>394/31.08.2016</t>
  </si>
  <si>
    <t>31/31.08.2016</t>
  </si>
  <si>
    <t>65/31.08.2016</t>
  </si>
  <si>
    <t>6871067/31.08.2016</t>
  </si>
  <si>
    <t>8911/31.08.2016</t>
  </si>
  <si>
    <t>8913/31.08.2016</t>
  </si>
  <si>
    <t>8912/31.08.2016</t>
  </si>
  <si>
    <t>8914/31.08.2016</t>
  </si>
  <si>
    <t>96/31.08.2016</t>
  </si>
  <si>
    <t>400/31.08.2016</t>
  </si>
  <si>
    <t>232/31.08.2016</t>
  </si>
  <si>
    <t>5916/31.08.2016</t>
  </si>
  <si>
    <t>DECONTURI AFERENTE LUNII SEPTEMBRIE 2016</t>
  </si>
  <si>
    <t>CMI Barbur Alina</t>
  </si>
  <si>
    <t>Barbur Alina</t>
  </si>
  <si>
    <t>42/30.09.2016</t>
  </si>
  <si>
    <t>34/30.09.2016</t>
  </si>
  <si>
    <t>69/30.09.2016</t>
  </si>
  <si>
    <t>35/30.09.2016</t>
  </si>
  <si>
    <t>143/30.09.2016</t>
  </si>
  <si>
    <t>27/30.09.2016</t>
  </si>
  <si>
    <t>67/30.09.2016</t>
  </si>
  <si>
    <t>37/30.09.2016</t>
  </si>
  <si>
    <t>83/30.09.2016</t>
  </si>
  <si>
    <t>41/30.09.2016</t>
  </si>
  <si>
    <t>62/30.09.2016</t>
  </si>
  <si>
    <t>68/30.09.2016</t>
  </si>
  <si>
    <t>60/30.09.2016</t>
  </si>
  <si>
    <t>65/30.09.2016</t>
  </si>
  <si>
    <t>53/30.09.2016</t>
  </si>
  <si>
    <t>177/30.09.2016</t>
  </si>
  <si>
    <t>176/30.09.2016</t>
  </si>
  <si>
    <t>178/30.09.2016</t>
  </si>
  <si>
    <t>5/30.09.2016</t>
  </si>
  <si>
    <t>63/30.09.2016</t>
  </si>
  <si>
    <t>15/30.09.2016</t>
  </si>
  <si>
    <t>26/30.09.2016</t>
  </si>
  <si>
    <t>66/30.09.2016</t>
  </si>
  <si>
    <t>219/30.09.2016</t>
  </si>
  <si>
    <t>218/30.09.2016</t>
  </si>
  <si>
    <t>221/30.09.2016</t>
  </si>
  <si>
    <t>217/30.09.2016</t>
  </si>
  <si>
    <t>222/30.09.2016</t>
  </si>
  <si>
    <t>223/30.09.2016</t>
  </si>
  <si>
    <t>58/30.09.2016</t>
  </si>
  <si>
    <t>75/30.09.2016</t>
  </si>
  <si>
    <t>76/30.09.2016</t>
  </si>
  <si>
    <t>160/30.09.2016</t>
  </si>
  <si>
    <t>238/30.09.2016</t>
  </si>
  <si>
    <t>13/30.09.2016</t>
  </si>
  <si>
    <t>124/30.09.2016</t>
  </si>
  <si>
    <t>64/30.09.2016</t>
  </si>
  <si>
    <t>70/30.09.2016</t>
  </si>
  <si>
    <t>61/30.09.2016</t>
  </si>
  <si>
    <t>39/30.09.2016</t>
  </si>
  <si>
    <t>40/30.09.2016</t>
  </si>
  <si>
    <t>54/30.09.2016</t>
  </si>
  <si>
    <t>119/30.09.2016</t>
  </si>
  <si>
    <t>92/30.09.2016</t>
  </si>
  <si>
    <t>36/30.09.2016</t>
  </si>
  <si>
    <t>302/30.09.2016</t>
  </si>
  <si>
    <t>18/30.09.2016</t>
  </si>
  <si>
    <t>109/30.09.2016</t>
  </si>
  <si>
    <t>320/30.09.2016</t>
  </si>
  <si>
    <t>321/30.09.2016</t>
  </si>
  <si>
    <t>51/30.09.2016</t>
  </si>
  <si>
    <t>152/30.09.2016</t>
  </si>
  <si>
    <t>155/30.09.2016</t>
  </si>
  <si>
    <t>398/30.09.2016</t>
  </si>
  <si>
    <t>32/30.09.2016</t>
  </si>
  <si>
    <t>6871068/30.09.2016</t>
  </si>
  <si>
    <t>8962/30.09.2016</t>
  </si>
  <si>
    <t>8964/30.09.2016</t>
  </si>
  <si>
    <t>8963/30.09.2016</t>
  </si>
  <si>
    <t>8965/30.09.2016</t>
  </si>
  <si>
    <t>97/30.09.2016</t>
  </si>
  <si>
    <t>406/30.09.2016</t>
  </si>
  <si>
    <t>233/30.09.2016</t>
  </si>
  <si>
    <t>6102016/30.09.2016</t>
  </si>
  <si>
    <t>DECONTURI AFERENTE LUNII OCTOMBRIE 2016</t>
  </si>
  <si>
    <t>43/31.10.2016</t>
  </si>
  <si>
    <t>35/31.10.2016</t>
  </si>
  <si>
    <t>71/31.10.2016</t>
  </si>
  <si>
    <t>36/31.10.2016</t>
  </si>
  <si>
    <t>146/31.10.2016</t>
  </si>
  <si>
    <t>29/31.10.2016</t>
  </si>
  <si>
    <t>69/31.10.2016</t>
  </si>
  <si>
    <t>38/31.10.2016</t>
  </si>
  <si>
    <t>86/31.10.2016</t>
  </si>
  <si>
    <t>42/31.10.2016</t>
  </si>
  <si>
    <t>64/31.10.2016</t>
  </si>
  <si>
    <t>70/31.10.2016</t>
  </si>
  <si>
    <t>62/31.10.2016</t>
  </si>
  <si>
    <t>67/31.10.2016</t>
  </si>
  <si>
    <t>56/31.10.2016</t>
  </si>
  <si>
    <t>186/31.10.2016</t>
  </si>
  <si>
    <t>184/31.10.2016</t>
  </si>
  <si>
    <t>185/31.10.2016</t>
  </si>
  <si>
    <t>7/31.10.2016</t>
  </si>
  <si>
    <t>18/31.10.2016</t>
  </si>
  <si>
    <t>224/31.10.2016</t>
  </si>
  <si>
    <t>231/31.10.2016</t>
  </si>
  <si>
    <t>235/31.10.2016</t>
  </si>
  <si>
    <t>227/31.10.2016</t>
  </si>
  <si>
    <t>229/31.10.2016</t>
  </si>
  <si>
    <t>233/31.10.2016</t>
  </si>
  <si>
    <t>61/31.10.2016</t>
  </si>
  <si>
    <t>37/31.10.2016</t>
  </si>
  <si>
    <t>77/31.10.2016</t>
  </si>
  <si>
    <t>79/31.10.2016</t>
  </si>
  <si>
    <t>162/31.10.2016</t>
  </si>
  <si>
    <t>240/31.10.2016</t>
  </si>
  <si>
    <t>15/31.10.2016</t>
  </si>
  <si>
    <t>127/31.10.2016</t>
  </si>
  <si>
    <t>65/31.10.2016</t>
  </si>
  <si>
    <t>68/31.10.2016</t>
  </si>
  <si>
    <t>66/31.10.2016</t>
  </si>
  <si>
    <t>74/31.10.2016</t>
  </si>
  <si>
    <t>40/31.10.2016</t>
  </si>
  <si>
    <t>41/31.10.2016</t>
  </si>
  <si>
    <t>58/31.10.2016</t>
  </si>
  <si>
    <t>121/31.10.2016</t>
  </si>
  <si>
    <t>98/31.10.2016</t>
  </si>
  <si>
    <t>304/31.10.2016</t>
  </si>
  <si>
    <t>19/31.10.2016</t>
  </si>
  <si>
    <t>111/31.10.2016</t>
  </si>
  <si>
    <t>326/31.10.2016</t>
  </si>
  <si>
    <t>324/31.10.2016</t>
  </si>
  <si>
    <t>52/31.10.2016</t>
  </si>
  <si>
    <t>161/31.10.2016</t>
  </si>
  <si>
    <t>158/31.10.2016</t>
  </si>
  <si>
    <t>401/31.10.2016</t>
  </si>
  <si>
    <t>34/31.10.2016</t>
  </si>
  <si>
    <t>6871069/31.10.2016</t>
  </si>
  <si>
    <t>9095/31.10.2016</t>
  </si>
  <si>
    <t>9097/31.10.2016</t>
  </si>
  <si>
    <t>9096/31.10.2016</t>
  </si>
  <si>
    <t>9098/31.10.2016</t>
  </si>
  <si>
    <t>99/31.10.2016</t>
  </si>
  <si>
    <t>409/31.10.2016</t>
  </si>
  <si>
    <t>2112016/31.10.2016</t>
  </si>
  <si>
    <t>DECONTURI AFERENTE TRIM III 2016</t>
  </si>
  <si>
    <t>CMI Rotar-Barbur Alina-Maria</t>
  </si>
  <si>
    <t>SC Dragos 2016 SRL (Dragos Doina)</t>
  </si>
  <si>
    <t>SC Dragos 2016 SRL (Racz Ioan)</t>
  </si>
  <si>
    <t>44/31.10.2016</t>
  </si>
  <si>
    <t>73/31.10.2016</t>
  </si>
  <si>
    <t>148/31.10.2016</t>
  </si>
  <si>
    <t>31/31.10.2016</t>
  </si>
  <si>
    <t>39/31.10.2016</t>
  </si>
  <si>
    <t>85/31.10.2016</t>
  </si>
  <si>
    <t>72/31.10.2016</t>
  </si>
  <si>
    <t>57/31.10.2016</t>
  </si>
  <si>
    <t>45/31.10.2016</t>
  </si>
  <si>
    <t>182/31.10.2016</t>
  </si>
  <si>
    <t>181/31.10.2016</t>
  </si>
  <si>
    <t>183/31.10.2016</t>
  </si>
  <si>
    <t>9/31.10.2016</t>
  </si>
  <si>
    <t>48/31.10.2016</t>
  </si>
  <si>
    <t>17/31.10.2016</t>
  </si>
  <si>
    <t>28/31.10.2016</t>
  </si>
  <si>
    <t>226/31.10.2016</t>
  </si>
  <si>
    <t>232/31.10.2016</t>
  </si>
  <si>
    <t>236/31.10.2016</t>
  </si>
  <si>
    <t>228/31.10.2016</t>
  </si>
  <si>
    <t>230/31.10.2016</t>
  </si>
  <si>
    <t>234/31.10.2016</t>
  </si>
  <si>
    <t>60/31.10.2016</t>
  </si>
  <si>
    <t>78/31.10.2016</t>
  </si>
  <si>
    <t>80/31.10.2016</t>
  </si>
  <si>
    <t>239/31.10.2016</t>
  </si>
  <si>
    <t>126/31.10.2016</t>
  </si>
  <si>
    <t>76/31.10.2016</t>
  </si>
  <si>
    <t>63/31.10.2016</t>
  </si>
  <si>
    <t>120/31.10.2016</t>
  </si>
  <si>
    <t>93/31.10.2016</t>
  </si>
  <si>
    <t>306/31.10.2016</t>
  </si>
  <si>
    <t>20/31.10.2016</t>
  </si>
  <si>
    <t>110/31.10.2016</t>
  </si>
  <si>
    <t>323/31.10.2016</t>
  </si>
  <si>
    <t>325/31.10.2016</t>
  </si>
  <si>
    <t>53/31.10.2016</t>
  </si>
  <si>
    <t>160/31.10.2016</t>
  </si>
  <si>
    <t>157/31.10.2016</t>
  </si>
  <si>
    <t>400/31.10.2016</t>
  </si>
  <si>
    <t>33/31.10.2016</t>
  </si>
  <si>
    <t>6871070/31.10.2016</t>
  </si>
  <si>
    <t>9099/31.10.2016</t>
  </si>
  <si>
    <t>9101/31.10.2016</t>
  </si>
  <si>
    <t>9100/31.10.2016</t>
  </si>
  <si>
    <t>9102/31.10.2016</t>
  </si>
  <si>
    <t>101/31.10.2016</t>
  </si>
  <si>
    <t>410/31.10.2016</t>
  </si>
  <si>
    <t>1112016/31.10.2016</t>
  </si>
  <si>
    <t>DECONTURI AFERENTE LUNII NOIEMBRIE 2016</t>
  </si>
  <si>
    <t>SC Mun Med SRL</t>
  </si>
  <si>
    <t>45/30.11.2016</t>
  </si>
  <si>
    <t>37/30.11.2016</t>
  </si>
  <si>
    <t>75/30.11.2016</t>
  </si>
  <si>
    <t>38/30.11.2016</t>
  </si>
  <si>
    <t>152/30.11.2016</t>
  </si>
  <si>
    <t>32/30.11.2016</t>
  </si>
  <si>
    <t>72/30.11.2016</t>
  </si>
  <si>
    <t>40/29.11.2016</t>
  </si>
  <si>
    <t>88/30.11.2016</t>
  </si>
  <si>
    <t>44/30.11.2016</t>
  </si>
  <si>
    <t>70/30.11.2016</t>
  </si>
  <si>
    <t>73/30.11.2016</t>
  </si>
  <si>
    <t>65/30.11.2016</t>
  </si>
  <si>
    <t>40/30.11.2016</t>
  </si>
  <si>
    <t>70/29.11.2016</t>
  </si>
  <si>
    <t>58/30.11.2016</t>
  </si>
  <si>
    <t>46/30.11.2016</t>
  </si>
  <si>
    <t>190/30.11.2016</t>
  </si>
  <si>
    <t>194/30.11.2016</t>
  </si>
  <si>
    <t>191/30.11.2016</t>
  </si>
  <si>
    <t>10/30.11.2016</t>
  </si>
  <si>
    <t>69/30.11.2016</t>
  </si>
  <si>
    <t>20/30.11.2016</t>
  </si>
  <si>
    <t>242/30.11.2016</t>
  </si>
  <si>
    <t>238/30.11.2016</t>
  </si>
  <si>
    <t>237/30.11.2016</t>
  </si>
  <si>
    <t>240/30.11.2016</t>
  </si>
  <si>
    <t>241/30.11.2016</t>
  </si>
  <si>
    <t>239/30.11.2016</t>
  </si>
  <si>
    <t>63/30.11.2016</t>
  </si>
  <si>
    <t>81/30.11.2016</t>
  </si>
  <si>
    <t>82/30.11.2016</t>
  </si>
  <si>
    <t>163/30.11.2016</t>
  </si>
  <si>
    <t>130/30.11.2016</t>
  </si>
  <si>
    <t>67/30.11.2016</t>
  </si>
  <si>
    <t>71/30.11.2016</t>
  </si>
  <si>
    <t>68/30.11.2016</t>
  </si>
  <si>
    <t>77/30.11.2016</t>
  </si>
  <si>
    <t>66/30.11.2016</t>
  </si>
  <si>
    <t>43/30.11.2016</t>
  </si>
  <si>
    <t>61/30.11.2016</t>
  </si>
  <si>
    <t>122/30.11.2016</t>
  </si>
  <si>
    <t>101/30.11.2016</t>
  </si>
  <si>
    <t>42/30.11.2016</t>
  </si>
  <si>
    <t>39/30.11.2016</t>
  </si>
  <si>
    <t>307/30.11.2016</t>
  </si>
  <si>
    <t>42/29.11.2016</t>
  </si>
  <si>
    <t>21/29.11.2016</t>
  </si>
  <si>
    <t>112/30.11.2016</t>
  </si>
  <si>
    <t>327/30.11.2016</t>
  </si>
  <si>
    <t>328/30.11.2016</t>
  </si>
  <si>
    <t>56/30.11.2016</t>
  </si>
  <si>
    <t>166/30.11.2016</t>
  </si>
  <si>
    <t>164/30.11.2016</t>
  </si>
  <si>
    <t>408/30.11.2016</t>
  </si>
  <si>
    <t>35/30.11.2016</t>
  </si>
  <si>
    <t>6871071/30.11.2016</t>
  </si>
  <si>
    <t>9169/30.11.2016</t>
  </si>
  <si>
    <t>9171/30.11.2016</t>
  </si>
  <si>
    <t>9170/30.11.2016</t>
  </si>
  <si>
    <t>9172/30.11.2016</t>
  </si>
  <si>
    <t>102/30.11.2016</t>
  </si>
  <si>
    <t>414/30.11.2016</t>
  </si>
  <si>
    <t>36/30.11.2016</t>
  </si>
  <si>
    <t>236/30.11.2016</t>
  </si>
  <si>
    <t>1122016/30.11.2016</t>
  </si>
  <si>
    <t>DECONTURI AFERENTE LUNII DECEMBRIE 2016</t>
  </si>
  <si>
    <t>SC Dr. Sava Viorica SRL</t>
  </si>
  <si>
    <t>46/31.12.2016</t>
  </si>
  <si>
    <t>38/31.12.2016</t>
  </si>
  <si>
    <t>77/31.12.2016</t>
  </si>
  <si>
    <t>39/30.12.2016</t>
  </si>
  <si>
    <t>161/31.12.2016</t>
  </si>
  <si>
    <t>34/31.12.2016</t>
  </si>
  <si>
    <t>74/31.12.2016</t>
  </si>
  <si>
    <t>41/31.12.2016</t>
  </si>
  <si>
    <t>90/31.12.2016</t>
  </si>
  <si>
    <t>45/31.12.2016</t>
  </si>
  <si>
    <t>72/31.12.2016</t>
  </si>
  <si>
    <t>75/31.12.2016</t>
  </si>
  <si>
    <t>67/31.12.2016</t>
  </si>
  <si>
    <t>72/30.12.2016</t>
  </si>
  <si>
    <t>59/31.12.2016</t>
  </si>
  <si>
    <t>49/31.12.2016</t>
  </si>
  <si>
    <t>195/31.12.2016</t>
  </si>
  <si>
    <t>196/31.12.2016</t>
  </si>
  <si>
    <t>197/31.12.2016</t>
  </si>
  <si>
    <t>13/31.12.2016</t>
  </si>
  <si>
    <t>96/31.12.2016</t>
  </si>
  <si>
    <t>22/31.12.2016</t>
  </si>
  <si>
    <t>244/31.12.2016</t>
  </si>
  <si>
    <t>248/31.12.2016</t>
  </si>
  <si>
    <t>250/31.12.2016</t>
  </si>
  <si>
    <t>249/31.12.2016</t>
  </si>
  <si>
    <t>246/31.12.2016</t>
  </si>
  <si>
    <t>247/31.12.2016</t>
  </si>
  <si>
    <t>65/31.12.2016</t>
  </si>
  <si>
    <t>39/31.12.2016</t>
  </si>
  <si>
    <t>84/31.12.2016</t>
  </si>
  <si>
    <t>83/31.12.2016</t>
  </si>
  <si>
    <t>164/30.12.2016</t>
  </si>
  <si>
    <t>246/30.12.2016</t>
  </si>
  <si>
    <t>134/31.12.2016</t>
  </si>
  <si>
    <t>69/31.12.2016</t>
  </si>
  <si>
    <t>70/31.12.2016</t>
  </si>
  <si>
    <t>80/31.12.2016</t>
  </si>
  <si>
    <t>68/31.12.2016</t>
  </si>
  <si>
    <t>44/31.12.2016</t>
  </si>
  <si>
    <t>45/30.12.2016</t>
  </si>
  <si>
    <t>63/31.12.2016</t>
  </si>
  <si>
    <t>123/30.12.2016</t>
  </si>
  <si>
    <t>102/31.12.2016</t>
  </si>
  <si>
    <t>43/31.12.2016</t>
  </si>
  <si>
    <t>40/31.12.2016</t>
  </si>
  <si>
    <t>2/31.12.2016</t>
  </si>
  <si>
    <t>71/31.12.2016</t>
  </si>
  <si>
    <t>43/30.12.2016</t>
  </si>
  <si>
    <t>73/31.12.2016</t>
  </si>
  <si>
    <t>113/31.12.2016</t>
  </si>
  <si>
    <t>329/31.12.2016</t>
  </si>
  <si>
    <t>330/31.12.2016</t>
  </si>
  <si>
    <t>60/31.12.2016</t>
  </si>
  <si>
    <t>170/31.12.2016</t>
  </si>
  <si>
    <t>174/31.12.2016</t>
  </si>
  <si>
    <t>411/31.12.2016</t>
  </si>
  <si>
    <t>36/31.12.2016</t>
  </si>
  <si>
    <t>6871074/31.12.2016</t>
  </si>
  <si>
    <t>9209/31.12.2016</t>
  </si>
  <si>
    <t>9211/31.12.2016</t>
  </si>
  <si>
    <t>9210/31.12.2016</t>
  </si>
  <si>
    <t>9212/31.12.2016</t>
  </si>
  <si>
    <t>105/31.12.2016</t>
  </si>
  <si>
    <t>417/31.12.2016</t>
  </si>
  <si>
    <t>37/31.12.2016</t>
  </si>
  <si>
    <t>237/31.12.2016</t>
  </si>
  <si>
    <t>022017/30.12.2016</t>
  </si>
  <si>
    <t>DECONTURI AFERENTE TRIM IV 2016</t>
  </si>
  <si>
    <t>Sava Toader Viorica SRL</t>
  </si>
  <si>
    <t>Mun Med SRL</t>
  </si>
  <si>
    <t>48/31.01.2017</t>
  </si>
  <si>
    <t>40/31.01.2017</t>
  </si>
  <si>
    <t>81/31.01.2017</t>
  </si>
  <si>
    <t>167/31.01.2017</t>
  </si>
  <si>
    <t>38/31.01.2017</t>
  </si>
  <si>
    <t>78/31.01.2017</t>
  </si>
  <si>
    <t>43/31.01.2017</t>
  </si>
  <si>
    <t>92/31.01.2017</t>
  </si>
  <si>
    <t>47/31.01.2017</t>
  </si>
  <si>
    <t>76/31.01.2017</t>
  </si>
  <si>
    <t>79/31.01.2017</t>
  </si>
  <si>
    <t>72/31.01.2017</t>
  </si>
  <si>
    <t>60/31.01.2017</t>
  </si>
  <si>
    <t>53/31.01.2017</t>
  </si>
  <si>
    <t>204/31.01.2017</t>
  </si>
  <si>
    <t>203/31.01.2017</t>
  </si>
  <si>
    <t>202/31.01.2017</t>
  </si>
  <si>
    <t>17/31.01.2017</t>
  </si>
  <si>
    <t>104/31.01.2017</t>
  </si>
  <si>
    <t>25/31.01.2017</t>
  </si>
  <si>
    <t>251/31.01.2017</t>
  </si>
  <si>
    <t>252/31.01.2017</t>
  </si>
  <si>
    <t>253/31.01.2017</t>
  </si>
  <si>
    <t>254/31.01.2017</t>
  </si>
  <si>
    <t>255/31.01.2017</t>
  </si>
  <si>
    <t>256/31.01.2017</t>
  </si>
  <si>
    <t>46/31.01.2017</t>
  </si>
  <si>
    <t>69/31.01.2017</t>
  </si>
  <si>
    <t>86/31.01.2017</t>
  </si>
  <si>
    <t>88/31.01.2017</t>
  </si>
  <si>
    <t>165/31.01.2017</t>
  </si>
  <si>
    <t>247/31.01.2017</t>
  </si>
  <si>
    <t>26/31.01.2017</t>
  </si>
  <si>
    <t>39/31.01.2017</t>
  </si>
  <si>
    <t>136/31.01.2017</t>
  </si>
  <si>
    <t>71/31.01.2017</t>
  </si>
  <si>
    <t>84/31.01.2017</t>
  </si>
  <si>
    <t>70/31.01.2017</t>
  </si>
  <si>
    <t>68/31.01.2017</t>
  </si>
  <si>
    <t>65/31.01.2017</t>
  </si>
  <si>
    <t>124/31.01.2017</t>
  </si>
  <si>
    <t>108/31.01.2017</t>
  </si>
  <si>
    <t>107/31.01.2017</t>
  </si>
  <si>
    <t>74/31.01.2017</t>
  </si>
  <si>
    <t>45/31.01.2017</t>
  </si>
  <si>
    <t>4/31.01.2017</t>
  </si>
  <si>
    <t>44/31.01.2017</t>
  </si>
  <si>
    <t>77/31.01.2017</t>
  </si>
  <si>
    <t>73/31.01.2017</t>
  </si>
  <si>
    <t>24/31.01.2017</t>
  </si>
  <si>
    <t>115/31.01.2017</t>
  </si>
  <si>
    <t>332/31.01.2017</t>
  </si>
  <si>
    <t>334/31.01.2017</t>
  </si>
  <si>
    <t>64/31.01.2017</t>
  </si>
  <si>
    <t>176/31.01.2017</t>
  </si>
  <si>
    <t>182/31.01.2017</t>
  </si>
  <si>
    <t>80/31.01.2017</t>
  </si>
  <si>
    <t>41/31.01.2017</t>
  </si>
  <si>
    <t>416/31.01.2017</t>
  </si>
  <si>
    <t>37/31.01.2017</t>
  </si>
  <si>
    <t>6871077/31.01.2017</t>
  </si>
  <si>
    <t>9368/31.01.2017</t>
  </si>
  <si>
    <t>9370/31.01.2017</t>
  </si>
  <si>
    <t>9369/31.01.2017</t>
  </si>
  <si>
    <t>9371/31.01.2017</t>
  </si>
  <si>
    <t>109/31.01.2017</t>
  </si>
  <si>
    <t>7/31.01.2017</t>
  </si>
  <si>
    <t>239/31.01.2017</t>
  </si>
  <si>
    <t>02022017/31.01.2017</t>
  </si>
  <si>
    <t>DECONTURI AFERENTE LUNII IANUARIE 2017</t>
  </si>
  <si>
    <t>SC MEDFARM Dr. MAKKAI SRL</t>
  </si>
  <si>
    <t>36/31.01.2017</t>
  </si>
  <si>
    <t>42/31.01.2017</t>
  </si>
  <si>
    <t>93/31.01.2017</t>
  </si>
  <si>
    <t>61/31.01.2017</t>
  </si>
  <si>
    <t>51/31.01.2017</t>
  </si>
  <si>
    <t>207/31.01.2017</t>
  </si>
  <si>
    <t>205/31.01.2017</t>
  </si>
  <si>
    <t>206/31.01.2017</t>
  </si>
  <si>
    <t>15/31.01.2017</t>
  </si>
  <si>
    <t>100/31.01.2017</t>
  </si>
  <si>
    <t>257/31.01.2017</t>
  </si>
  <si>
    <t>259/31.01.2017</t>
  </si>
  <si>
    <t>260/31.01.2017</t>
  </si>
  <si>
    <t>261/31.01.2017</t>
  </si>
  <si>
    <t>262/31.01.2017</t>
  </si>
  <si>
    <t>263/31.01.2017</t>
  </si>
  <si>
    <t>67/31.01.2017</t>
  </si>
  <si>
    <t>01022017/31.01.2017</t>
  </si>
  <si>
    <t>85/31.01.2017</t>
  </si>
  <si>
    <t>87/31.01.2017</t>
  </si>
  <si>
    <t>248/31.01.2017</t>
  </si>
  <si>
    <t>9364/31.01.2017</t>
  </si>
  <si>
    <t>9366/31.01.2017</t>
  </si>
  <si>
    <t>9365/31.01.2017</t>
  </si>
  <si>
    <t>9367/31.01.2017</t>
  </si>
  <si>
    <t>135/31.01.2017</t>
  </si>
  <si>
    <t>82/31.01.2017</t>
  </si>
  <si>
    <t>114/31.01.2017</t>
  </si>
  <si>
    <t>331/31.01.2017</t>
  </si>
  <si>
    <t>333/31.01.2017</t>
  </si>
  <si>
    <t>178/31.01.2017</t>
  </si>
  <si>
    <t>177/31.01.2017</t>
  </si>
  <si>
    <t>66/31.01.2017</t>
  </si>
  <si>
    <t>414/31.01.2017</t>
  </si>
  <si>
    <t>125/31.01.2017</t>
  </si>
  <si>
    <t>6/31.01.2017</t>
  </si>
  <si>
    <t>3/31.01.2017</t>
  </si>
  <si>
    <t>6871076/31.01.2017</t>
  </si>
  <si>
    <t>23/31.01.2017</t>
  </si>
  <si>
    <t>238/31.01.2017</t>
  </si>
  <si>
    <t>DECONTURI AFERENTE LUNII FEBRUARIE 2017</t>
  </si>
  <si>
    <t>49/28.02.2017</t>
  </si>
  <si>
    <t>41/28.02.2017</t>
  </si>
  <si>
    <t>82/28.02.2017</t>
  </si>
  <si>
    <t>42/28.02.2017</t>
  </si>
  <si>
    <t>170/28.02.2017</t>
  </si>
  <si>
    <t>39/28.02.2017</t>
  </si>
  <si>
    <t>79/28.02.2017</t>
  </si>
  <si>
    <t>44/28.02.2017</t>
  </si>
  <si>
    <t>95/28.02.2017</t>
  </si>
  <si>
    <t>77/28.02.2017</t>
  </si>
  <si>
    <t>80/28.02.2017</t>
  </si>
  <si>
    <t>73/28.02.2017</t>
  </si>
  <si>
    <t>62/28.02.2017</t>
  </si>
  <si>
    <t>54/28.02.2017</t>
  </si>
  <si>
    <t>211/28.02.2017</t>
  </si>
  <si>
    <t>210/28.02.2017</t>
  </si>
  <si>
    <t>212/28.02.2017</t>
  </si>
  <si>
    <t>18/28.02.2017</t>
  </si>
  <si>
    <t>105/28.02.2017</t>
  </si>
  <si>
    <t>29/28.02.2017</t>
  </si>
  <si>
    <t>270/28.02.2017</t>
  </si>
  <si>
    <t>269/28.02.2017</t>
  </si>
  <si>
    <t>268/28.02.2017</t>
  </si>
  <si>
    <t>266/28.02.2017</t>
  </si>
  <si>
    <t>264/28.02.2017</t>
  </si>
  <si>
    <t>265/28.02.2017</t>
  </si>
  <si>
    <t>48/28.02.2017</t>
  </si>
  <si>
    <t>70/28.02.2017</t>
  </si>
  <si>
    <t>01032017/28.02.2017</t>
  </si>
  <si>
    <t>89/28.02.2017</t>
  </si>
  <si>
    <t>90/28.02.2017</t>
  </si>
  <si>
    <t>168/28.02.2017</t>
  </si>
  <si>
    <t>249/28.02.2017</t>
  </si>
  <si>
    <t>9412/28.02.2017</t>
  </si>
  <si>
    <t>9414/28.02.2017</t>
  </si>
  <si>
    <t>9413/28.02.2017</t>
  </si>
  <si>
    <t>9415/28.02.2017</t>
  </si>
  <si>
    <t>141/28.02.2017</t>
  </si>
  <si>
    <t>74/28.02.2017</t>
  </si>
  <si>
    <t>78/28.02.2017</t>
  </si>
  <si>
    <t>5/28.02.2017</t>
  </si>
  <si>
    <t>75/28.02.2017</t>
  </si>
  <si>
    <t>40/28.02.2017</t>
  </si>
  <si>
    <t>86/28.02.2017</t>
  </si>
  <si>
    <t>116/28.02.2017</t>
  </si>
  <si>
    <t>72/28.02.2017</t>
  </si>
  <si>
    <t>335/28.02.2017</t>
  </si>
  <si>
    <t>336/28.02.2017</t>
  </si>
  <si>
    <t>65/28.02.2017</t>
  </si>
  <si>
    <t>47/28.02.2017</t>
  </si>
  <si>
    <t>183/28.02.2017</t>
  </si>
  <si>
    <t>184/28.02.2017</t>
  </si>
  <si>
    <t>68/28.02.2017</t>
  </si>
  <si>
    <t>43/28.02.2017</t>
  </si>
  <si>
    <t>419/28.02.2017</t>
  </si>
  <si>
    <t>126/28.02.2017</t>
  </si>
  <si>
    <t>10/28.02.2017</t>
  </si>
  <si>
    <t>110/28.02.2017</t>
  </si>
  <si>
    <t>46/28.02.2017</t>
  </si>
  <si>
    <t>6/28.02.2017</t>
  </si>
  <si>
    <t>45/28.02.2017</t>
  </si>
  <si>
    <t>76/28.02.2017</t>
  </si>
  <si>
    <t>6871078/28.02.2017</t>
  </si>
  <si>
    <t>25/28.02.2017</t>
  </si>
  <si>
    <t>240/28.02.2017</t>
  </si>
  <si>
    <t>DECONTURI AFERENTE LUNII MARTIE 2017</t>
  </si>
  <si>
    <t>50/31.03.2017</t>
  </si>
  <si>
    <t>42/31.03.2017</t>
  </si>
  <si>
    <t>84/31.03.2017</t>
  </si>
  <si>
    <t>43/31.03.2017</t>
  </si>
  <si>
    <t>175/31.03.2017</t>
  </si>
  <si>
    <t>41/31.03.2017</t>
  </si>
  <si>
    <t>82/31.03.2017</t>
  </si>
  <si>
    <t>45/31.03.2017</t>
  </si>
  <si>
    <t>97/31.03.2017</t>
  </si>
  <si>
    <t>79/31.03.2017</t>
  </si>
  <si>
    <t>75/31.03.2017</t>
  </si>
  <si>
    <t>81/31.03.2017</t>
  </si>
  <si>
    <t>63/31.03.2017</t>
  </si>
  <si>
    <t>56/31.03.2017</t>
  </si>
  <si>
    <t>217/31.03.2017</t>
  </si>
  <si>
    <t>215/31.03.2017</t>
  </si>
  <si>
    <t>216/31.03.2017</t>
  </si>
  <si>
    <t>20/31.03.2017</t>
  </si>
  <si>
    <t>113/31.03.2017</t>
  </si>
  <si>
    <t>31/31.03.2017</t>
  </si>
  <si>
    <t>271/31.03.2017</t>
  </si>
  <si>
    <t>272/31.03.2017</t>
  </si>
  <si>
    <t>273/31.03.2017</t>
  </si>
  <si>
    <t>274/31.03.2017</t>
  </si>
  <si>
    <t>275/31.03.2017</t>
  </si>
  <si>
    <t>276/31.03.2017</t>
  </si>
  <si>
    <t>49/31.03.2017</t>
  </si>
  <si>
    <t>72/31.03.2017</t>
  </si>
  <si>
    <t>304217/31.03.2017</t>
  </si>
  <si>
    <t>91/31.03.2017</t>
  </si>
  <si>
    <t>92/31.03.2017</t>
  </si>
  <si>
    <t>169/31.03.2017</t>
  </si>
  <si>
    <t>250/31.03.2017</t>
  </si>
  <si>
    <t>9472/31.03.2017</t>
  </si>
  <si>
    <t>9474/31.03.2017</t>
  </si>
  <si>
    <t>9473/31.03.2017</t>
  </si>
  <si>
    <t>9475/31.03.2017</t>
  </si>
  <si>
    <t>143/31.03.2017</t>
  </si>
  <si>
    <t>78/31.03.2017</t>
  </si>
  <si>
    <t>80/31.03.2017</t>
  </si>
  <si>
    <t>9/31.03.2017</t>
  </si>
  <si>
    <t>88/31.03.2017</t>
  </si>
  <si>
    <t>117/31.03.2017</t>
  </si>
  <si>
    <t>74/31.03.2017</t>
  </si>
  <si>
    <t>337/31.03.2017</t>
  </si>
  <si>
    <t>338/31.03.2017</t>
  </si>
  <si>
    <t>66/31.03.2017</t>
  </si>
  <si>
    <t>48/31.03.2017</t>
  </si>
  <si>
    <t>188/31.03.2017</t>
  </si>
  <si>
    <t>189/31.03.2017</t>
  </si>
  <si>
    <t>70/31.03.2017</t>
  </si>
  <si>
    <t>423/31.03.2017</t>
  </si>
  <si>
    <t>127/31.03.2017</t>
  </si>
  <si>
    <t>14/31.03.2017</t>
  </si>
  <si>
    <t>111/31.03.2017</t>
  </si>
  <si>
    <t>77/31.03.2017</t>
  </si>
  <si>
    <t>47/31.03.2017</t>
  </si>
  <si>
    <t>8/31.03.2017</t>
  </si>
  <si>
    <t>46/31.03.2017</t>
  </si>
  <si>
    <t>40/31.03.2017</t>
  </si>
  <si>
    <t>6871079/31.03.2017</t>
  </si>
  <si>
    <t>26/31.03.2017</t>
  </si>
  <si>
    <t>241/31.03.2017</t>
  </si>
  <si>
    <t>DECONTURI AFERENTE TRIM I 2017</t>
  </si>
  <si>
    <t>CMI Bacsa Reka</t>
  </si>
  <si>
    <t>Bacsa Reka</t>
  </si>
  <si>
    <t>52/30.04.2017</t>
  </si>
  <si>
    <t>44/30.04.2017</t>
  </si>
  <si>
    <t>88/30.04.2017</t>
  </si>
  <si>
    <t>180/30.04.2017</t>
  </si>
  <si>
    <t>45/30.04.2017</t>
  </si>
  <si>
    <t>86/30.04.2017</t>
  </si>
  <si>
    <t>47/30.04.2017</t>
  </si>
  <si>
    <t>99/30.04.2017</t>
  </si>
  <si>
    <t>83/30.04.2017</t>
  </si>
  <si>
    <t>79/30.04.2017</t>
  </si>
  <si>
    <t>49/30.04.2017</t>
  </si>
  <si>
    <t>85/30.04.2017</t>
  </si>
  <si>
    <t>64/30.04.2017</t>
  </si>
  <si>
    <t>60/30.04.2017</t>
  </si>
  <si>
    <t>222/30.04.2017</t>
  </si>
  <si>
    <t>220/30.04.2017</t>
  </si>
  <si>
    <t>221/30.04.2017</t>
  </si>
  <si>
    <t>24/30.04.2017</t>
  </si>
  <si>
    <t>122/30.04.2017</t>
  </si>
  <si>
    <t>33/30.04.2017</t>
  </si>
  <si>
    <t>279/28.04.2017</t>
  </si>
  <si>
    <t>282/28.04.2017</t>
  </si>
  <si>
    <t>278/28.04.2017</t>
  </si>
  <si>
    <t>280/28.04.2017</t>
  </si>
  <si>
    <t>281/28.04.2017</t>
  </si>
  <si>
    <t>283/28.04.2017</t>
  </si>
  <si>
    <t>50/30.04.2017</t>
  </si>
  <si>
    <t>76/30.04.2017</t>
  </si>
  <si>
    <t>4052017/28.04.2017</t>
  </si>
  <si>
    <t>96/30.04.2017</t>
  </si>
  <si>
    <t>94/30.04.2017</t>
  </si>
  <si>
    <t>171/28.04.2017</t>
  </si>
  <si>
    <t>252/28.04.2017</t>
  </si>
  <si>
    <t>9637/30.04.2017</t>
  </si>
  <si>
    <t>96,9/30.04.2017</t>
  </si>
  <si>
    <t>9638/30.04.2017</t>
  </si>
  <si>
    <t>9640/30.04.2017</t>
  </si>
  <si>
    <t>36/30.04.2017</t>
  </si>
  <si>
    <t>148/30.04.2017</t>
  </si>
  <si>
    <t>10/30.04.2017</t>
  </si>
  <si>
    <t>43/30.04.2017</t>
  </si>
  <si>
    <t>93/30.04.2017</t>
  </si>
  <si>
    <t>119/30.04.2017</t>
  </si>
  <si>
    <t>77/30.04.2017</t>
  </si>
  <si>
    <t>342/30.04.2017</t>
  </si>
  <si>
    <t>340/30.04.2017</t>
  </si>
  <si>
    <t>69/30.04.2017</t>
  </si>
  <si>
    <t>51/28.04.2017</t>
  </si>
  <si>
    <t>194/30.04.2017</t>
  </si>
  <si>
    <t>193/30.04.2017</t>
  </si>
  <si>
    <t>72/30.04.2017</t>
  </si>
  <si>
    <t>86/27.04.2017</t>
  </si>
  <si>
    <t>46/30.04.2017</t>
  </si>
  <si>
    <t>428/30.04.2017</t>
  </si>
  <si>
    <t>129/28.04.2017</t>
  </si>
  <si>
    <t>20/30.04.2017</t>
  </si>
  <si>
    <t>115/30.04.2017</t>
  </si>
  <si>
    <t>48/30.04.2017</t>
  </si>
  <si>
    <t>12/30.04.2017</t>
  </si>
  <si>
    <t>82/30.04.2017</t>
  </si>
  <si>
    <t>84/30.04.2017</t>
  </si>
  <si>
    <t>41/30.04.2017</t>
  </si>
  <si>
    <t>6871081/30.04.2017</t>
  </si>
  <si>
    <t>48/28.04.2017</t>
  </si>
  <si>
    <t>27/30.04.2017</t>
  </si>
  <si>
    <t>242/30.04.2017</t>
  </si>
  <si>
    <t>DECONTURI AFERENTE LUNII APRILIE 2017</t>
  </si>
  <si>
    <t>CMI Bacsa Reka Maria</t>
  </si>
  <si>
    <t>Bacsa Reka Maria</t>
  </si>
  <si>
    <t>51/30.04.2017</t>
  </si>
  <si>
    <t>178/30.04.2017</t>
  </si>
  <si>
    <t>100/30.04.2017</t>
  </si>
  <si>
    <t>81/30.04.2017</t>
  </si>
  <si>
    <t>65/30.04.2017</t>
  </si>
  <si>
    <t>58/30.04.2017</t>
  </si>
  <si>
    <t>224/30.04.2017</t>
  </si>
  <si>
    <t>223/30.04.2017</t>
  </si>
  <si>
    <t>225/30.04.2017</t>
  </si>
  <si>
    <t>22/30.04.2017</t>
  </si>
  <si>
    <t>120/30.04.2017</t>
  </si>
  <si>
    <t>34/30.04.2017</t>
  </si>
  <si>
    <t>285/28.04.2017</t>
  </si>
  <si>
    <t>289/28.04.2017</t>
  </si>
  <si>
    <t>284/28.04.2017</t>
  </si>
  <si>
    <t>287/28.04.2017</t>
  </si>
  <si>
    <t>288/28.04.2017</t>
  </si>
  <si>
    <t>290/28.04.2017</t>
  </si>
  <si>
    <t>74/30.04.2017</t>
  </si>
  <si>
    <t>3052017/28.04.2017</t>
  </si>
  <si>
    <t>95/30.04.2017</t>
  </si>
  <si>
    <t>97/30.04.2017</t>
  </si>
  <si>
    <t>170/30.04.2017</t>
  </si>
  <si>
    <t>251/28.04.2017</t>
  </si>
  <si>
    <t>9633/30.04.2017</t>
  </si>
  <si>
    <t>9635/30.04.2017</t>
  </si>
  <si>
    <t>9634/30.04.2017</t>
  </si>
  <si>
    <t>9636/30.04.2017</t>
  </si>
  <si>
    <t>147/30.04.2017</t>
  </si>
  <si>
    <t>11/30.04.2017</t>
  </si>
  <si>
    <t>80/30.04.2017</t>
  </si>
  <si>
    <t>91/30.04.2017</t>
  </si>
  <si>
    <t>118/30.04.2017</t>
  </si>
  <si>
    <t>78/30.04.2017</t>
  </si>
  <si>
    <t>339/30.04.2017</t>
  </si>
  <si>
    <t>341/30.04.2017</t>
  </si>
  <si>
    <t>67/30.04.2017</t>
  </si>
  <si>
    <t>50/28.04.2017</t>
  </si>
  <si>
    <t>195/30.04.2017</t>
  </si>
  <si>
    <t>196/30.04.2017</t>
  </si>
  <si>
    <t>73/30.04.2017</t>
  </si>
  <si>
    <t>88/28.04.2017</t>
  </si>
  <si>
    <t>427/30.04.2017</t>
  </si>
  <si>
    <t>128/28.04.2017</t>
  </si>
  <si>
    <t>19/30.04.2017</t>
  </si>
  <si>
    <t>113/30.04.2017</t>
  </si>
  <si>
    <t>8/30.04.2017</t>
  </si>
  <si>
    <t>42/30.04.2017</t>
  </si>
  <si>
    <t>6871080/30.04.2017</t>
  </si>
  <si>
    <t>49/28.04.2017</t>
  </si>
  <si>
    <t>28/30.04.2017</t>
  </si>
  <si>
    <t>244/30.04.2017</t>
  </si>
  <si>
    <t>CMI Aciu Monica</t>
  </si>
  <si>
    <t>Aciu Monica</t>
  </si>
  <si>
    <t>39/31,03,2016</t>
  </si>
  <si>
    <t>CMI Ando Otto Mihai</t>
  </si>
  <si>
    <t>Ando Otto Mihai</t>
  </si>
  <si>
    <t>34/31,03,2016</t>
  </si>
  <si>
    <t xml:space="preserve">CMI Barbul Rodica Maria </t>
  </si>
  <si>
    <t xml:space="preserve">Barbul Rodica Maria </t>
  </si>
  <si>
    <t>46/31,03,2016</t>
  </si>
  <si>
    <t>CMI Barcza Eva</t>
  </si>
  <si>
    <t>Barcza Eva</t>
  </si>
  <si>
    <t>25/31,03,2016</t>
  </si>
  <si>
    <t>CMI Besenyei Gedo Eva</t>
  </si>
  <si>
    <t>Besenyei Gedo Eva</t>
  </si>
  <si>
    <t>27/31,03,2016</t>
  </si>
  <si>
    <t>CMI Biro Eniko</t>
  </si>
  <si>
    <t>Biro Eniko</t>
  </si>
  <si>
    <t>47/31,03,2016</t>
  </si>
  <si>
    <t>CMI Burticel Liana</t>
  </si>
  <si>
    <t>Burticel Liana</t>
  </si>
  <si>
    <t>51/31,03,2016</t>
  </si>
  <si>
    <t>CMICioltean Mariana</t>
  </si>
  <si>
    <t>Cioltean Mariana</t>
  </si>
  <si>
    <t>CMI Crainic Simoneta</t>
  </si>
  <si>
    <t>Crainic Simoneta</t>
  </si>
  <si>
    <t>26/31,03,2016</t>
  </si>
  <si>
    <t>CMI Dan Marian Georgeta</t>
  </si>
  <si>
    <t>Dan Marian Georgeta</t>
  </si>
  <si>
    <t xml:space="preserve">CMI Dragos Zoltan      </t>
  </si>
  <si>
    <t xml:space="preserve">Dragos Zoltan      </t>
  </si>
  <si>
    <t>50/31,03,2016</t>
  </si>
  <si>
    <t>CMI Gava Csurka Silvia</t>
  </si>
  <si>
    <t>Gava Csurka Silvia</t>
  </si>
  <si>
    <t>CMI Glitia Marioara</t>
  </si>
  <si>
    <t>Glitia Marioara</t>
  </si>
  <si>
    <t>4/31,03,2016</t>
  </si>
  <si>
    <t>CMI Groza Eva</t>
  </si>
  <si>
    <t>Groza Eva</t>
  </si>
  <si>
    <t>278/31,03,2016</t>
  </si>
  <si>
    <t>CMI Hura Melinda</t>
  </si>
  <si>
    <t>Hura Melinda</t>
  </si>
  <si>
    <t>93/31,03,2016</t>
  </si>
  <si>
    <t>CMI Jurchis Mioara</t>
  </si>
  <si>
    <t>Jurchis Mioara</t>
  </si>
  <si>
    <t>37/31,03,2016</t>
  </si>
  <si>
    <t>CMI Kecseti Emeric</t>
  </si>
  <si>
    <t>Kecseti Emeric</t>
  </si>
  <si>
    <t>28/31,03,2016</t>
  </si>
  <si>
    <t>CMI Kintzel Helga</t>
  </si>
  <si>
    <t>Kintzel Helga</t>
  </si>
  <si>
    <t>9/31,03,2016</t>
  </si>
  <si>
    <t>CMI Koroknai Maria</t>
  </si>
  <si>
    <t>Koroknai Maria</t>
  </si>
  <si>
    <t>CMI Lupsica Angela</t>
  </si>
  <si>
    <t>Lupsica Angela</t>
  </si>
  <si>
    <t>CMI Lupu Cristelina</t>
  </si>
  <si>
    <t>Lupu Cristelina</t>
  </si>
  <si>
    <t>32/31,03,2016</t>
  </si>
  <si>
    <t>CMI Marcus Carmen</t>
  </si>
  <si>
    <t>Marcus Carmen</t>
  </si>
  <si>
    <t>30/31,03,2016</t>
  </si>
  <si>
    <t>CMI Mare Adriana</t>
  </si>
  <si>
    <t>Mare Adriana</t>
  </si>
  <si>
    <t>CMI Mehi Iuliana</t>
  </si>
  <si>
    <t>Mehi Iuliana</t>
  </si>
  <si>
    <t>SC Servicii Medicale Micul Si Asociatii SRL (Micul Nicolae)</t>
  </si>
  <si>
    <t>Micul Viorica</t>
  </si>
  <si>
    <t>42/31,03,2016</t>
  </si>
  <si>
    <t>SC Servicii Medicale Micul Si Asociatii SRL (Micul Viorica)</t>
  </si>
  <si>
    <t>CMI Muresan Vasile</t>
  </si>
  <si>
    <t>Muresan Vasile</t>
  </si>
  <si>
    <t>81/31,03,2016</t>
  </si>
  <si>
    <t>CMI Nuszer Agota</t>
  </si>
  <si>
    <t>Nuszer Agota</t>
  </si>
  <si>
    <t>52/31,03,2016</t>
  </si>
  <si>
    <t>CMI Orosz Trombitas Eszter</t>
  </si>
  <si>
    <t>Orosz Trombitas Eszter</t>
  </si>
  <si>
    <t>CMI Papp Alexandru</t>
  </si>
  <si>
    <t>Papp Alexandru</t>
  </si>
  <si>
    <t>190/31,03,2016</t>
  </si>
  <si>
    <t>SCM DR. Platica Paul (Platica Paul)</t>
  </si>
  <si>
    <t>Platica Paul</t>
  </si>
  <si>
    <t>95/31,03,2016</t>
  </si>
  <si>
    <t>CMI Plosca Floare</t>
  </si>
  <si>
    <t>Plosca Floare</t>
  </si>
  <si>
    <t>61/31,03,2016</t>
  </si>
  <si>
    <t>CMI Pop Livia</t>
  </si>
  <si>
    <t>Pop Livia</t>
  </si>
  <si>
    <t>35/31,03,2016</t>
  </si>
  <si>
    <t>CMI Rusu Viorel</t>
  </si>
  <si>
    <t>Rusu Viorel</t>
  </si>
  <si>
    <t>CMI Schmied Mirela</t>
  </si>
  <si>
    <t>Schmied Mirela</t>
  </si>
  <si>
    <t>SCM Dr. Sichet (Dr. MARCUS A)</t>
  </si>
  <si>
    <t>Sichet Manuela</t>
  </si>
  <si>
    <t>135/31,03,2016</t>
  </si>
  <si>
    <t>SCM Dr. Sichet (Dr. SICHET M)</t>
  </si>
  <si>
    <t>SCM SF. ANTON(BALAJ GABRIELA)</t>
  </si>
  <si>
    <t>Balaj Gabriela</t>
  </si>
  <si>
    <t>57/31,03,2016</t>
  </si>
  <si>
    <t>SCM SF. ANTON(SZATMARI ANAMARIA)</t>
  </si>
  <si>
    <t>266/31,03,2016</t>
  </si>
  <si>
    <t>SCM SF. ANTON(Toth Reka-Eva.)</t>
  </si>
  <si>
    <t>451/31,03,2016</t>
  </si>
  <si>
    <t>SCM SF. ANTON(Rus Teodor.)</t>
  </si>
  <si>
    <t>535/31,03,2016</t>
  </si>
  <si>
    <t>CMG DR.  BIDILEAN-DR.REVESZ(Revesz Ecaterina)</t>
  </si>
  <si>
    <t>Bidilean Maria</t>
  </si>
  <si>
    <t>CMG DR. BIDILEAN-DR.REVESZ(Bidilean Maria)</t>
  </si>
  <si>
    <t>2044/31,03,2016</t>
  </si>
  <si>
    <t>SCM DR. BARTHA (VIRLAN CONSTANTIN)</t>
  </si>
  <si>
    <t>Bartha Lucia</t>
  </si>
  <si>
    <t>36/31,03,2016</t>
  </si>
  <si>
    <t>SCM DR. BARTHA(BARTHA LUCIA)</t>
  </si>
  <si>
    <t>73/31,03,2016</t>
  </si>
  <si>
    <t>SCM PRAXIS DR. HORBER -DR. ZILAHI(Horber Orsolya.)</t>
  </si>
  <si>
    <t>Zilahi Karoly</t>
  </si>
  <si>
    <t>58/31,03,2016</t>
  </si>
  <si>
    <t>SCM PRAXIS DR. HORBER -DR. ZILAHI(Zilahi Karoly)</t>
  </si>
  <si>
    <t>SCM DR. COICA(Crisan Doinita)</t>
  </si>
  <si>
    <t>Boros Gheorghe</t>
  </si>
  <si>
    <t>27261/31,03,2016</t>
  </si>
  <si>
    <t>SCM DR. COICA(Cozma Rodica)</t>
  </si>
  <si>
    <t>27260/31,03,2016</t>
  </si>
  <si>
    <t>SCM DR. COICA(Dr.Golea Nita Bujor)</t>
  </si>
  <si>
    <t>27264/31,03,2016</t>
  </si>
  <si>
    <t>SCM DR. COICA(Dragos Dorin)</t>
  </si>
  <si>
    <t>27263/31,03,2016</t>
  </si>
  <si>
    <t>SCM DR. COICA(Anitas Cornel)</t>
  </si>
  <si>
    <t>27257/31,03,2016</t>
  </si>
  <si>
    <t>SCM DR. COICA(Roca Victoria)</t>
  </si>
  <si>
    <t>27268/31,03,2016</t>
  </si>
  <si>
    <t>SCM DR. COICA(Boros Gheorghe)</t>
  </si>
  <si>
    <t>27258/31,03,2016</t>
  </si>
  <si>
    <t>SCM DR. COICA(Boru Ioan)</t>
  </si>
  <si>
    <t>27259/31,03,2016</t>
  </si>
  <si>
    <t>SCM DR. COICA(Pop Viorel)</t>
  </si>
  <si>
    <t>27267/31,03,2016</t>
  </si>
  <si>
    <t>SCM DR. COICA(Dr.Molnar Elena)</t>
  </si>
  <si>
    <t>27266/31,03,2016</t>
  </si>
  <si>
    <t>SCM DR. COICA(Dr.Merk Ghizela)</t>
  </si>
  <si>
    <t>27265/31,03,2016</t>
  </si>
  <si>
    <t>SCM DR. COICA(Dr.Danciu Claudia)</t>
  </si>
  <si>
    <t>27262/31,03,2016</t>
  </si>
  <si>
    <t>SCM DR. COICA(Dr.Silaghi Laszlo)</t>
  </si>
  <si>
    <t>27269/31,03,2016</t>
  </si>
  <si>
    <t>CMI FEIER ANDREA</t>
  </si>
  <si>
    <t>Feier Andrea</t>
  </si>
  <si>
    <t>31/31,03,2016</t>
  </si>
  <si>
    <t>SCM DR. RUBA(Latea Sidonia)</t>
  </si>
  <si>
    <t>Ruba Calin</t>
  </si>
  <si>
    <t>690/31,03,2016</t>
  </si>
  <si>
    <t>SCM DR. RUBA(Ruba Calin)</t>
  </si>
  <si>
    <t>695/31,03,2016</t>
  </si>
  <si>
    <t>SCM DR. RUBA(Abrudean Diana)</t>
  </si>
  <si>
    <t>688/31,03,2016</t>
  </si>
  <si>
    <t>SCM DR. RUBA(Besenyodi Noemi)</t>
  </si>
  <si>
    <t>694/31,03,2016</t>
  </si>
  <si>
    <t>SCM DR. SOLOMON(Solomon Tudor)</t>
  </si>
  <si>
    <t>Solomon Tudor</t>
  </si>
  <si>
    <t>125/31,03,2016</t>
  </si>
  <si>
    <t>SCM DR. SOLOMON(Solomon Consuela)</t>
  </si>
  <si>
    <t>124/31,03,2016</t>
  </si>
  <si>
    <t>CMI Soproni Aniko</t>
  </si>
  <si>
    <t>Soproni Aniko</t>
  </si>
  <si>
    <t>CMI Szuhai Czaher Ileana</t>
  </si>
  <si>
    <t>Szuhai Czaher Ileana</t>
  </si>
  <si>
    <t>CMI Turcu Angela</t>
  </si>
  <si>
    <t>Turcu Angela</t>
  </si>
  <si>
    <t>CMI Albon Sanda</t>
  </si>
  <si>
    <t>Albon Sanda</t>
  </si>
  <si>
    <t>CMI Ambrus Daniela</t>
  </si>
  <si>
    <t>Ambrus Daniela</t>
  </si>
  <si>
    <t>CMI Ardelean Florica</t>
  </si>
  <si>
    <t>Ardelean Florica</t>
  </si>
  <si>
    <t>1241/31,03,2016</t>
  </si>
  <si>
    <t>CMI Bartis Arpad</t>
  </si>
  <si>
    <t>Bartis Arpad</t>
  </si>
  <si>
    <t>CMI Bilatiu Carmen</t>
  </si>
  <si>
    <t>Bilatiu Carmen</t>
  </si>
  <si>
    <t>44/31,03,2016</t>
  </si>
  <si>
    <t>CMI Blasko Elisabeta</t>
  </si>
  <si>
    <t>Blasko Elisabeta</t>
  </si>
  <si>
    <t>216/31,03,2016</t>
  </si>
  <si>
    <t>CMI Bodis Vincze Barna</t>
  </si>
  <si>
    <t>Bodis Vincze Barna</t>
  </si>
  <si>
    <t>62/31,03,2016</t>
  </si>
  <si>
    <t>CMI Boer Adam</t>
  </si>
  <si>
    <t>Boer Adam</t>
  </si>
  <si>
    <t>202/31,03,2016</t>
  </si>
  <si>
    <t xml:space="preserve">CMI Budai (Kosa) Erszebet </t>
  </si>
  <si>
    <t xml:space="preserve">Budai (Kosa) Erszebet </t>
  </si>
  <si>
    <t>CMI Câmpeanu Felicia</t>
  </si>
  <si>
    <t>Câmpeanu Felicia</t>
  </si>
  <si>
    <t>CMI Checiches Mihaela</t>
  </si>
  <si>
    <t>Checiches Mihaela</t>
  </si>
  <si>
    <t>10143/31,03,2016</t>
  </si>
  <si>
    <t>CMI Cristea Mirela</t>
  </si>
  <si>
    <t>Cristea Mirela</t>
  </si>
  <si>
    <t>CMI Cucuiet Liana</t>
  </si>
  <si>
    <t>Cucuiet Liana</t>
  </si>
  <si>
    <t>29/31,03,2016</t>
  </si>
  <si>
    <t>CMI Dron Iuliana Coralia</t>
  </si>
  <si>
    <t>Dron Iuliana Coralia</t>
  </si>
  <si>
    <t>CMI Enyedi Ilona</t>
  </si>
  <si>
    <t>Enyedi Ilona</t>
  </si>
  <si>
    <t>101/31,03,2016</t>
  </si>
  <si>
    <t>CMI Fortuna Vitalie</t>
  </si>
  <si>
    <t>Fortuna Vitalie</t>
  </si>
  <si>
    <t>CMI Fortuna  Irina</t>
  </si>
  <si>
    <t>Fortuna  Irina</t>
  </si>
  <si>
    <t xml:space="preserve">CMI Ghita Sorin </t>
  </si>
  <si>
    <t xml:space="preserve">Ghita Sorin </t>
  </si>
  <si>
    <t>233/31,03,2016</t>
  </si>
  <si>
    <t>CMI Holobutiu Daniela</t>
  </si>
  <si>
    <t>Holobutiu Daniela</t>
  </si>
  <si>
    <t>16/31,03,2016</t>
  </si>
  <si>
    <t>CMI Kallos Viola</t>
  </si>
  <si>
    <t>Kallos Viola</t>
  </si>
  <si>
    <t>162/31,03,2016</t>
  </si>
  <si>
    <t>CMI Kertesz Jozef</t>
  </si>
  <si>
    <t>Kertesz Jozef</t>
  </si>
  <si>
    <t>111/31,03,2016</t>
  </si>
  <si>
    <t>CMI HERBOMED(Dembrovski Katalin)</t>
  </si>
  <si>
    <t>Dembrovski Katalin</t>
  </si>
  <si>
    <t>12776/31,03,2016</t>
  </si>
  <si>
    <t>SCM BUMBULUT&amp;BALAJ(Balaj Sebastian)</t>
  </si>
  <si>
    <t>Bumbulut Calin</t>
  </si>
  <si>
    <t>522/31,03,2016</t>
  </si>
  <si>
    <t>SCM BUMBULUT&amp;BALAJ(Bumbulut Calin)</t>
  </si>
  <si>
    <t>521/31,03,2016</t>
  </si>
  <si>
    <t>42/30,04,2016</t>
  </si>
  <si>
    <t>36/30,04,2016</t>
  </si>
  <si>
    <t>50/30,04,2016</t>
  </si>
  <si>
    <t>26/30,04,2016</t>
  </si>
  <si>
    <t>29/30,04,2016</t>
  </si>
  <si>
    <t>56/30,04,2016</t>
  </si>
  <si>
    <t>27/30,04,2016</t>
  </si>
  <si>
    <t>28/30,04,2016</t>
  </si>
  <si>
    <t>53/30,04,2016</t>
  </si>
  <si>
    <t>7/30,04,2016</t>
  </si>
  <si>
    <t>281/30,04,2016</t>
  </si>
  <si>
    <t>96/30,04,2016</t>
  </si>
  <si>
    <t>41/30,04,2016</t>
  </si>
  <si>
    <t>11/30,04,2016</t>
  </si>
  <si>
    <t>54/30,04,2016</t>
  </si>
  <si>
    <t>35/30,04,2016</t>
  </si>
  <si>
    <t>33/30,04,2016</t>
  </si>
  <si>
    <t>32/30,04,2016</t>
  </si>
  <si>
    <t>34/30,04,2016</t>
  </si>
  <si>
    <t>CMI Micul Nicolae Sorin</t>
  </si>
  <si>
    <t>Micul Nicolae Sorin</t>
  </si>
  <si>
    <t>CMI Micul Viorica</t>
  </si>
  <si>
    <t>44/30,04,2016</t>
  </si>
  <si>
    <t>52/30,04,2016</t>
  </si>
  <si>
    <t>85/30,04,2016</t>
  </si>
  <si>
    <t>55/30,04,2016</t>
  </si>
  <si>
    <t>48/30,04,2016</t>
  </si>
  <si>
    <t>195/30,04,2016</t>
  </si>
  <si>
    <t>100/30,04,2016</t>
  </si>
  <si>
    <t>65/30,04,2016</t>
  </si>
  <si>
    <t>38/30,04,2016</t>
  </si>
  <si>
    <t>59/30,04,2016</t>
  </si>
  <si>
    <t>138/30,04,2016</t>
  </si>
  <si>
    <t>37/30,04,2016</t>
  </si>
  <si>
    <t>64/30,04,2016</t>
  </si>
  <si>
    <t>269/30,04,2016</t>
  </si>
  <si>
    <t>454/30,04,2016</t>
  </si>
  <si>
    <t>537/30,04,2016</t>
  </si>
  <si>
    <t>2047/30,04,2016</t>
  </si>
  <si>
    <t>40/30,04,2016</t>
  </si>
  <si>
    <t>77/30,04,2016</t>
  </si>
  <si>
    <t>61/30,04,2016</t>
  </si>
  <si>
    <t>62/30,04,2016</t>
  </si>
  <si>
    <t>27620/30,04,2016</t>
  </si>
  <si>
    <t>27619/30,04,2016</t>
  </si>
  <si>
    <t>27623/30,04,2016</t>
  </si>
  <si>
    <t>27622/30,04,2016</t>
  </si>
  <si>
    <t>27616/30,04,2016</t>
  </si>
  <si>
    <t>27627/30,04,2016</t>
  </si>
  <si>
    <t>27617/30,04,2016</t>
  </si>
  <si>
    <t>27618/30,04,2016</t>
  </si>
  <si>
    <t>27626/30,04,2016</t>
  </si>
  <si>
    <t>27625/30,04,2016</t>
  </si>
  <si>
    <t>27624/30,04,2016</t>
  </si>
  <si>
    <t>27621/30,04,2016</t>
  </si>
  <si>
    <t>713/30,04,2016</t>
  </si>
  <si>
    <t>699/30,04,2016</t>
  </si>
  <si>
    <t>702/30,04,2016</t>
  </si>
  <si>
    <t>710/30,04,2016</t>
  </si>
  <si>
    <t>129/30,04,2016</t>
  </si>
  <si>
    <t>133/30,04,2016</t>
  </si>
  <si>
    <t>49/30,04,2016</t>
  </si>
  <si>
    <t>1243/30,04,2016</t>
  </si>
  <si>
    <t>46/30,04,2016</t>
  </si>
  <si>
    <t>220/30,04,2016</t>
  </si>
  <si>
    <t>204/30,04,2016</t>
  </si>
  <si>
    <t>6/30,04,2016</t>
  </si>
  <si>
    <t>10146/30,04,2016</t>
  </si>
  <si>
    <t>30/30,04,2016</t>
  </si>
  <si>
    <t>103/30,04,2016</t>
  </si>
  <si>
    <t>238/30,04,2016</t>
  </si>
  <si>
    <t>24/30,04,2016</t>
  </si>
  <si>
    <t>170/30,04,2016</t>
  </si>
  <si>
    <t>115/30,04,2016</t>
  </si>
  <si>
    <t>12778/30,04,2016</t>
  </si>
  <si>
    <t xml:space="preserve"> Bumbulut Calin</t>
  </si>
  <si>
    <t>529/30,04,2016</t>
  </si>
  <si>
    <t>526/30,04,2016</t>
  </si>
  <si>
    <t xml:space="preserve"> SC MED DR. Ando SRL</t>
  </si>
  <si>
    <t>1/30,04,2016</t>
  </si>
  <si>
    <t>51/30,04,2016</t>
  </si>
  <si>
    <t>5/30,04,2016</t>
  </si>
  <si>
    <t>279/30,04,2016</t>
  </si>
  <si>
    <t>95/30,04,2016</t>
  </si>
  <si>
    <t>10/30,04,2016</t>
  </si>
  <si>
    <t>31/30,04,2016</t>
  </si>
  <si>
    <t>84/30,04,2016</t>
  </si>
  <si>
    <t>191/30,04,2016</t>
  </si>
  <si>
    <t>99/30,04,2016</t>
  </si>
  <si>
    <t>58/30,04,2016</t>
  </si>
  <si>
    <t>139/30,04,2016</t>
  </si>
  <si>
    <t>63/30,04,2016</t>
  </si>
  <si>
    <t>268/30,04,2016</t>
  </si>
  <si>
    <t>453/30,04,2016</t>
  </si>
  <si>
    <t>538/30,04,2016</t>
  </si>
  <si>
    <t>2048/30,04,2016</t>
  </si>
  <si>
    <t>75/30,04,2016</t>
  </si>
  <si>
    <t>60/30,04,2016</t>
  </si>
  <si>
    <t>27284/30,04,2016</t>
  </si>
  <si>
    <t>27283/30,04,2016</t>
  </si>
  <si>
    <t>27287/30,04,2016</t>
  </si>
  <si>
    <t>27286/30,04,2016</t>
  </si>
  <si>
    <t>27280/30,04,2016</t>
  </si>
  <si>
    <t>27291/30,04,2016</t>
  </si>
  <si>
    <t>27281/30,04,2016</t>
  </si>
  <si>
    <t>27282/30,04,2016</t>
  </si>
  <si>
    <t>27290/30,04,2016</t>
  </si>
  <si>
    <t>27289/30,04,2016</t>
  </si>
  <si>
    <t>27288/30,04,2016</t>
  </si>
  <si>
    <t>27285/30,04,2016</t>
  </si>
  <si>
    <t>27292/30,04,2016</t>
  </si>
  <si>
    <t>704/30,04,2016</t>
  </si>
  <si>
    <t>698/30,04,2016</t>
  </si>
  <si>
    <t>701/30,04,2016</t>
  </si>
  <si>
    <t>707/30,04,2016</t>
  </si>
  <si>
    <t>130/30,04,2016</t>
  </si>
  <si>
    <t>134/30,04,2016</t>
  </si>
  <si>
    <t>1242/30,04,2016</t>
  </si>
  <si>
    <t>45/30,04,2016</t>
  </si>
  <si>
    <t>219/30,04,2016</t>
  </si>
  <si>
    <t>203/30,04,2016</t>
  </si>
  <si>
    <t>10145/30,04,2016</t>
  </si>
  <si>
    <t>102/30,04,2016</t>
  </si>
  <si>
    <t>235/30,04,2016</t>
  </si>
  <si>
    <t>21/30,04,2016</t>
  </si>
  <si>
    <t>166/30,04,2016</t>
  </si>
  <si>
    <t>113/30,04,2016</t>
  </si>
  <si>
    <t>12779/30,04,2016</t>
  </si>
  <si>
    <t>528/30,04,2016</t>
  </si>
  <si>
    <t>525/30,04,2016</t>
  </si>
  <si>
    <t>44/31,05,2016</t>
  </si>
  <si>
    <t>4/31,05,2016</t>
  </si>
  <si>
    <t>51/31,05,2016</t>
  </si>
  <si>
    <t>28/31,05,2016</t>
  </si>
  <si>
    <t>30/31,05,2016</t>
  </si>
  <si>
    <t>53/31,05,2016</t>
  </si>
  <si>
    <t>57/31,05,2016</t>
  </si>
  <si>
    <t>58/31,05,2016</t>
  </si>
  <si>
    <t>29/31,05,2016</t>
  </si>
  <si>
    <t>54/31,05,2016</t>
  </si>
  <si>
    <t>9/31,05,2016</t>
  </si>
  <si>
    <t>282/31,05,2016</t>
  </si>
  <si>
    <t>97/31,05,2016</t>
  </si>
  <si>
    <t>42/31,05,2016</t>
  </si>
  <si>
    <t>31/31,05,2016</t>
  </si>
  <si>
    <t>12/31,05,2016</t>
  </si>
  <si>
    <t>55/31,05,2016</t>
  </si>
  <si>
    <t>SC DR. Lupu Cristelina SRL</t>
  </si>
  <si>
    <t>1/31,05,2016</t>
  </si>
  <si>
    <t>34/31,05,2016</t>
  </si>
  <si>
    <t>33/31,05,2016</t>
  </si>
  <si>
    <t>35/31,05,2016</t>
  </si>
  <si>
    <t>56/31,05,2016</t>
  </si>
  <si>
    <t>SC Ozon Medicala Impact SRL</t>
  </si>
  <si>
    <t>1/31.05.2016</t>
  </si>
  <si>
    <t>197/31,05,2016</t>
  </si>
  <si>
    <t>105/31,05,2016</t>
  </si>
  <si>
    <t>67/31,05,2016</t>
  </si>
  <si>
    <t>39/31,05,2016</t>
  </si>
  <si>
    <t>61/31,05,2016</t>
  </si>
  <si>
    <t>142/31,05,2016</t>
  </si>
  <si>
    <t>67/31.05.2016</t>
  </si>
  <si>
    <t>271/31,05,2016</t>
  </si>
  <si>
    <t>456/31,05,2016</t>
  </si>
  <si>
    <t>540/31,05,2016</t>
  </si>
  <si>
    <t>2451/31,05,2016</t>
  </si>
  <si>
    <t>41/31,05,2016</t>
  </si>
  <si>
    <t>78/31,05,2016</t>
  </si>
  <si>
    <t>63/31,05,2016</t>
  </si>
  <si>
    <t>64/31,05,2016</t>
  </si>
  <si>
    <t>27633/31,05,2016</t>
  </si>
  <si>
    <t>27632/31,05,2016</t>
  </si>
  <si>
    <t>27636/31,05,2016</t>
  </si>
  <si>
    <t>27635/31,05,2016</t>
  </si>
  <si>
    <t>27629/31,05,2016</t>
  </si>
  <si>
    <t>27640/31,05,2016</t>
  </si>
  <si>
    <t>27630/31,05,2016</t>
  </si>
  <si>
    <t>27631/31,05,2016</t>
  </si>
  <si>
    <t>27639/31,05,2016</t>
  </si>
  <si>
    <t>27638/31,05,2016</t>
  </si>
  <si>
    <t>27637/31,05,2016</t>
  </si>
  <si>
    <t>27634/31,05,2016</t>
  </si>
  <si>
    <t>27641/31,05,2016</t>
  </si>
  <si>
    <t>719/31,05,2016</t>
  </si>
  <si>
    <t>715/31,05,2016</t>
  </si>
  <si>
    <t>721/31,05,2016</t>
  </si>
  <si>
    <t>717/31,05,2016</t>
  </si>
  <si>
    <t>140/31.05.2016</t>
  </si>
  <si>
    <t>136/31.05.2016</t>
  </si>
  <si>
    <t>52/31,05,2016</t>
  </si>
  <si>
    <t>36/31,05,2016</t>
  </si>
  <si>
    <t>1244/31,05,2016</t>
  </si>
  <si>
    <t>47/31,05,2016</t>
  </si>
  <si>
    <t>221/31,05,2016</t>
  </si>
  <si>
    <t>68/31,05,2016</t>
  </si>
  <si>
    <t>205/31,05,2016</t>
  </si>
  <si>
    <t>7/31,05,2016</t>
  </si>
  <si>
    <t>10147/31.05.2016</t>
  </si>
  <si>
    <t>104/31,05,2016</t>
  </si>
  <si>
    <t>239/31,05,2016</t>
  </si>
  <si>
    <t>26/31,05,2016</t>
  </si>
  <si>
    <t>172/31,05,2016</t>
  </si>
  <si>
    <t>116/31,05,2016</t>
  </si>
  <si>
    <t>12781/31,05,2016</t>
  </si>
  <si>
    <t>532/31,05,2016</t>
  </si>
  <si>
    <t>531/31,05,2016</t>
  </si>
  <si>
    <t>47/30,06,2016</t>
  </si>
  <si>
    <t>6/30,06,2016</t>
  </si>
  <si>
    <t>53/30,06,2016</t>
  </si>
  <si>
    <t>29/30,06,2016</t>
  </si>
  <si>
    <t>31/30,06,2016</t>
  </si>
  <si>
    <t>55/30,06,2016</t>
  </si>
  <si>
    <t>59/30,06,2016</t>
  </si>
  <si>
    <t>30/30,06,2016</t>
  </si>
  <si>
    <t>57/30,06,2016</t>
  </si>
  <si>
    <t>10/30,06,2016</t>
  </si>
  <si>
    <t>283/30,06,2016</t>
  </si>
  <si>
    <t>99/30,06,2016</t>
  </si>
  <si>
    <t>43/30,06,2016</t>
  </si>
  <si>
    <t>32/30,06,2016</t>
  </si>
  <si>
    <t>13/30,06,2016</t>
  </si>
  <si>
    <t>58/30,06,2016</t>
  </si>
  <si>
    <t>2/30,06,2016</t>
  </si>
  <si>
    <t>35/30,06,2016</t>
  </si>
  <si>
    <t>34/30,06,2016</t>
  </si>
  <si>
    <t>36/30,06,2016</t>
  </si>
  <si>
    <t>61/30,06,2016</t>
  </si>
  <si>
    <t>60/30,06,2016</t>
  </si>
  <si>
    <t>54/30,06,2016</t>
  </si>
  <si>
    <t>198/30,06,2016</t>
  </si>
  <si>
    <t>109/30,06,2016</t>
  </si>
  <si>
    <t>68/30,06,2016</t>
  </si>
  <si>
    <t>40/30,06,2016</t>
  </si>
  <si>
    <t>56/30,06,2016</t>
  </si>
  <si>
    <t>62/30,06,2016</t>
  </si>
  <si>
    <t>144/30,06,2016</t>
  </si>
  <si>
    <t>273/30,06,2016</t>
  </si>
  <si>
    <t>459/30,06,2016</t>
  </si>
  <si>
    <t>542/30,06,2016</t>
  </si>
  <si>
    <t>2452/30,06,2016</t>
  </si>
  <si>
    <t>80/30,06,2016</t>
  </si>
  <si>
    <t>65/30,06,2016</t>
  </si>
  <si>
    <t>66/30,06,2016</t>
  </si>
  <si>
    <t>27856/30,06,2016</t>
  </si>
  <si>
    <t>27855/30,06,2016</t>
  </si>
  <si>
    <t>27859/30,06,2016</t>
  </si>
  <si>
    <t>27858/30,06,2016</t>
  </si>
  <si>
    <t>27852/30,06,2016</t>
  </si>
  <si>
    <t>27863/30,06,2016</t>
  </si>
  <si>
    <t>27853/30,06,2016</t>
  </si>
  <si>
    <t>27854/30,06,2016</t>
  </si>
  <si>
    <t>27862/30,06,2016</t>
  </si>
  <si>
    <t>27861/30,06,2016</t>
  </si>
  <si>
    <t>27860/30,06,2016</t>
  </si>
  <si>
    <t>27857/30,06,2016</t>
  </si>
  <si>
    <t>27864/30,06,2016</t>
  </si>
  <si>
    <t>44/30,06,2016</t>
  </si>
  <si>
    <t>729/30,06,2016</t>
  </si>
  <si>
    <t>725/30,06,2016</t>
  </si>
  <si>
    <t>727/30,06,2016</t>
  </si>
  <si>
    <t>731/30,06,2016</t>
  </si>
  <si>
    <t>143/30,06,2016</t>
  </si>
  <si>
    <t>37/30,06,2016</t>
  </si>
  <si>
    <t>1245/30,06,2016</t>
  </si>
  <si>
    <t>48/30,06,2016</t>
  </si>
  <si>
    <t>222/30,06,2016</t>
  </si>
  <si>
    <t>71/30,06,2016</t>
  </si>
  <si>
    <t>207/30,06,2016</t>
  </si>
  <si>
    <t>8/30,06,2016</t>
  </si>
  <si>
    <t>10148/30,06,2016</t>
  </si>
  <si>
    <t>105/30,06,2016</t>
  </si>
  <si>
    <t>241/30,06,2016</t>
  </si>
  <si>
    <t>175/30,06,2016</t>
  </si>
  <si>
    <t>119/30,06,2016</t>
  </si>
  <si>
    <t>12783/30,06,2016</t>
  </si>
  <si>
    <t>536/30,06,2016</t>
  </si>
  <si>
    <t>535/30,06,2016</t>
  </si>
  <si>
    <t>50/31,07,2016</t>
  </si>
  <si>
    <t>55/31,07,2016</t>
  </si>
  <si>
    <t>58/31,07,2016</t>
  </si>
  <si>
    <t>62/31,07,2016</t>
  </si>
  <si>
    <t>63/31,07,2016</t>
  </si>
  <si>
    <t>31/31,07,2016</t>
  </si>
  <si>
    <t>12/31,07,2016</t>
  </si>
  <si>
    <t>285/31,07,2016</t>
  </si>
  <si>
    <t>102/31,07,2016</t>
  </si>
  <si>
    <t>46/31,07,2016</t>
  </si>
  <si>
    <t>15/31,07,2016</t>
  </si>
  <si>
    <t>39/31,07,2016</t>
  </si>
  <si>
    <t>4/31,07,2016</t>
  </si>
  <si>
    <t>37/31,07,2016</t>
  </si>
  <si>
    <t>36/31,07,2016</t>
  </si>
  <si>
    <t>70/31,07,2016</t>
  </si>
  <si>
    <t>69/31,07,2016</t>
  </si>
  <si>
    <t>86/31,07,2016</t>
  </si>
  <si>
    <t>6/31,07,2016</t>
  </si>
  <si>
    <t>202/31,07,2016</t>
  </si>
  <si>
    <t>114/31,07,2016</t>
  </si>
  <si>
    <t>42/31,07,2016</t>
  </si>
  <si>
    <t>59/31,07,2016</t>
  </si>
  <si>
    <t>145/31,07,2016</t>
  </si>
  <si>
    <t>51/31,07,2016</t>
  </si>
  <si>
    <t>72/31,07,2016</t>
  </si>
  <si>
    <t>275/31,07,2016</t>
  </si>
  <si>
    <t>461/31,07,2016</t>
  </si>
  <si>
    <t>546/31,07,2016</t>
  </si>
  <si>
    <t>2455/31,07,2016</t>
  </si>
  <si>
    <t>47/31,07,2016</t>
  </si>
  <si>
    <t>84/31,07,2016</t>
  </si>
  <si>
    <t>27892/31,07,2016</t>
  </si>
  <si>
    <t>27891/31,07,2016</t>
  </si>
  <si>
    <t>27895/31,07,2016</t>
  </si>
  <si>
    <t>27894/31,07,2016</t>
  </si>
  <si>
    <t>27888/31,07,2016</t>
  </si>
  <si>
    <t>27899/31,07,2016</t>
  </si>
  <si>
    <t>27889/31,07,2016</t>
  </si>
  <si>
    <t>27890/31,07,2016</t>
  </si>
  <si>
    <t>27898/31,07,2016</t>
  </si>
  <si>
    <t>27897/31,07,2016</t>
  </si>
  <si>
    <t>27896/31,07,2016</t>
  </si>
  <si>
    <t>27893/31,07,2016</t>
  </si>
  <si>
    <t>27900/31,07,2016</t>
  </si>
  <si>
    <t>49/31,07,2016</t>
  </si>
  <si>
    <t>740/31,07,2016</t>
  </si>
  <si>
    <t>746/31,07,2016</t>
  </si>
  <si>
    <t>737/31,07,2016</t>
  </si>
  <si>
    <t>743/31,07,2016</t>
  </si>
  <si>
    <t>149/31,07,2016</t>
  </si>
  <si>
    <t>147/31,07,2016</t>
  </si>
  <si>
    <t>57/31,07,2016</t>
  </si>
  <si>
    <t>64/31,07,2016</t>
  </si>
  <si>
    <t>1247/31,07,2016</t>
  </si>
  <si>
    <t>225/31,07,2016</t>
  </si>
  <si>
    <t>73/31,07,2016</t>
  </si>
  <si>
    <t>209/31,07,2016</t>
  </si>
  <si>
    <t>10152/31,07,2016</t>
  </si>
  <si>
    <t>107/31,07,2016</t>
  </si>
  <si>
    <t>244/31,07,2016</t>
  </si>
  <si>
    <t>181/31,07,2016</t>
  </si>
  <si>
    <t>122/31,07,2016</t>
  </si>
  <si>
    <t>12786/31,07,2016</t>
  </si>
  <si>
    <t>544/31,07,2016</t>
  </si>
  <si>
    <t>543/31,07,2016</t>
  </si>
  <si>
    <t>8/31,07,2016</t>
  </si>
  <si>
    <t>56/31,07,2016</t>
  </si>
  <si>
    <t>61/31,07,2016</t>
  </si>
  <si>
    <t>284/31,07,2016</t>
  </si>
  <si>
    <t>100/31,07,2016</t>
  </si>
  <si>
    <t>44/31,07,2016</t>
  </si>
  <si>
    <t>14/31,07,2016</t>
  </si>
  <si>
    <t>3/31,07,2016</t>
  </si>
  <si>
    <t>67/31,07,2016</t>
  </si>
  <si>
    <t>65/31,07,2016</t>
  </si>
  <si>
    <t>5/31,07,2016</t>
  </si>
  <si>
    <t>200/31,07,2016</t>
  </si>
  <si>
    <t>116/31,07,2016</t>
  </si>
  <si>
    <t>71/31,07,2016</t>
  </si>
  <si>
    <t>41/31,07,2016</t>
  </si>
  <si>
    <t>146/31,07,2016</t>
  </si>
  <si>
    <t>48/31,07,2016</t>
  </si>
  <si>
    <t>277/31,07,2016</t>
  </si>
  <si>
    <t>460/31,07,2016</t>
  </si>
  <si>
    <t>2457/31,07,2016</t>
  </si>
  <si>
    <t>45/31,07,2016</t>
  </si>
  <si>
    <t>81/31,07,2016</t>
  </si>
  <si>
    <t>68/31,07,2016</t>
  </si>
  <si>
    <t>27880/31,07,2016</t>
  </si>
  <si>
    <t>27879/31,07,2016</t>
  </si>
  <si>
    <t>27882/31,07,2016</t>
  </si>
  <si>
    <t>28301/31,07,2016</t>
  </si>
  <si>
    <t>27875/31,07,2016</t>
  </si>
  <si>
    <t>27886/31,07,2016</t>
  </si>
  <si>
    <t>27876/31,07,2016</t>
  </si>
  <si>
    <t>27877/31,07,2016</t>
  </si>
  <si>
    <t>27885/31,07,2016</t>
  </si>
  <si>
    <t>27884/31,07,2016</t>
  </si>
  <si>
    <t>27883/31,07,2016</t>
  </si>
  <si>
    <t>27881/31,07,2016</t>
  </si>
  <si>
    <t>27887/31,07,2016</t>
  </si>
  <si>
    <t>SCM DR. COICA(Dr.Coica Costel Dorel)</t>
  </si>
  <si>
    <t>27878/31,07,2016</t>
  </si>
  <si>
    <t>739/31,07,2016</t>
  </si>
  <si>
    <t>745/31,07,2016</t>
  </si>
  <si>
    <t>736/31,07,2016</t>
  </si>
  <si>
    <t>742/31,07,2016</t>
  </si>
  <si>
    <t>150/31,07,2016</t>
  </si>
  <si>
    <t>1246/31,07,2016</t>
  </si>
  <si>
    <t>224/31,07,2016</t>
  </si>
  <si>
    <t>74/31,07,2016</t>
  </si>
  <si>
    <t>208/31,07,2016</t>
  </si>
  <si>
    <t>9/31,07,2016</t>
  </si>
  <si>
    <t>10151/31,07,2016</t>
  </si>
  <si>
    <t>108/31,07,2016</t>
  </si>
  <si>
    <t>243/31,07,2016</t>
  </si>
  <si>
    <t>180/31,07,2016</t>
  </si>
  <si>
    <t>120/31,07,2016</t>
  </si>
  <si>
    <t>12787/31,07,2016</t>
  </si>
  <si>
    <t>540/31,07,2016</t>
  </si>
  <si>
    <t>539/31,07,2016</t>
  </si>
  <si>
    <t>52/31,08,2016</t>
  </si>
  <si>
    <t>12/31,08,2016</t>
  </si>
  <si>
    <t>58/31,08,2016</t>
  </si>
  <si>
    <t>32/31,08,2016</t>
  </si>
  <si>
    <t>34/31,08,2016</t>
  </si>
  <si>
    <t>59/31,08,2016</t>
  </si>
  <si>
    <t>64/31,08,2016</t>
  </si>
  <si>
    <t>33/31,08,2016</t>
  </si>
  <si>
    <t>61/31,08,2016</t>
  </si>
  <si>
    <t>13/31,08,2016</t>
  </si>
  <si>
    <t>14/31,08,2016</t>
  </si>
  <si>
    <t>103/31,08,206</t>
  </si>
  <si>
    <t>47/31,08,2016</t>
  </si>
  <si>
    <t>35/31,08,2016</t>
  </si>
  <si>
    <t>16/31,08,2016</t>
  </si>
  <si>
    <t>63/31,08,2016</t>
  </si>
  <si>
    <t>5/31,08,2016</t>
  </si>
  <si>
    <t>38/31,08,2016</t>
  </si>
  <si>
    <t>37/31,08,2016</t>
  </si>
  <si>
    <t>39/31,08,2016</t>
  </si>
  <si>
    <t>72/31,08,2016</t>
  </si>
  <si>
    <t>71/31,08,2016</t>
  </si>
  <si>
    <t>8/31,08,2016</t>
  </si>
  <si>
    <t>203/31,08,2016</t>
  </si>
  <si>
    <t>118/31,08,2016</t>
  </si>
  <si>
    <t>74/31,08,2016</t>
  </si>
  <si>
    <t>43/31,08,2016</t>
  </si>
  <si>
    <t>60/31,08,2016</t>
  </si>
  <si>
    <t>148/31,08,2016</t>
  </si>
  <si>
    <t>75/31,08,2016</t>
  </si>
  <si>
    <t>278/31,08,2016</t>
  </si>
  <si>
    <t>463/31,08,2016</t>
  </si>
  <si>
    <t>547/31,08,2016</t>
  </si>
  <si>
    <t>2458/31,08,2016</t>
  </si>
  <si>
    <t>SRL DR.BARTHA (VIRLAN CONSTANTIN)</t>
  </si>
  <si>
    <t>3/31,08,2016</t>
  </si>
  <si>
    <t>SRL DR.BARTHA (Bartha Lucia)</t>
  </si>
  <si>
    <t>28606/31,08,2016</t>
  </si>
  <si>
    <t>28605/31,08,2016</t>
  </si>
  <si>
    <t>28609/31,08,2016</t>
  </si>
  <si>
    <t>28608/31,08,2016</t>
  </si>
  <si>
    <t>28601/31,08,2016</t>
  </si>
  <si>
    <t>28613/31,08,2016</t>
  </si>
  <si>
    <t>28602/31,08,2016</t>
  </si>
  <si>
    <t>28603/31,08,2016</t>
  </si>
  <si>
    <t>28612/31,08,2016</t>
  </si>
  <si>
    <t>28611/31,08,2016</t>
  </si>
  <si>
    <t>28610/31,08,2016</t>
  </si>
  <si>
    <t>28607/31,08,2016</t>
  </si>
  <si>
    <t>28614/31,08,2016</t>
  </si>
  <si>
    <t>28604/31,08,2014</t>
  </si>
  <si>
    <t>752/31,08,2016</t>
  </si>
  <si>
    <t>756/31,08,2016</t>
  </si>
  <si>
    <t>758/31,08,2016</t>
  </si>
  <si>
    <t>754/31,08,2016</t>
  </si>
  <si>
    <t>155/31,08,2016</t>
  </si>
  <si>
    <t>153/31,08,2016</t>
  </si>
  <si>
    <t>40/31,08,2016</t>
  </si>
  <si>
    <t>65/31,08,2016</t>
  </si>
  <si>
    <t>1248/31,08,2016</t>
  </si>
  <si>
    <t>51/31,08,2016</t>
  </si>
  <si>
    <t>226/31,08,2016</t>
  </si>
  <si>
    <t>76/31,08,2016</t>
  </si>
  <si>
    <t>210/31,08,2016</t>
  </si>
  <si>
    <t>11/31,08,2016</t>
  </si>
  <si>
    <t>10153/31,08,2016</t>
  </si>
  <si>
    <t>83/31,08,2016</t>
  </si>
  <si>
    <t>109/31,08,2016</t>
  </si>
  <si>
    <t>247/31,08,2016</t>
  </si>
  <si>
    <t>185/31,08,2016</t>
  </si>
  <si>
    <t>123/31,08,2016</t>
  </si>
  <si>
    <t>12789/31,08,2016</t>
  </si>
  <si>
    <t>546/31,08,2016</t>
  </si>
  <si>
    <t>545/31,08,2016</t>
  </si>
  <si>
    <t>54/30,09,2016</t>
  </si>
  <si>
    <t>14/30,09,2016</t>
  </si>
  <si>
    <t>60/30,09,2016</t>
  </si>
  <si>
    <t>33/30,09,2016</t>
  </si>
  <si>
    <t>35/30,09,2016</t>
  </si>
  <si>
    <t>61/30,09,2016</t>
  </si>
  <si>
    <t>67/30,09,2016</t>
  </si>
  <si>
    <t>66/30,09,2016</t>
  </si>
  <si>
    <t>34/30,09,2016</t>
  </si>
  <si>
    <t>63/30,09,2016</t>
  </si>
  <si>
    <t>287/30,09,2016</t>
  </si>
  <si>
    <t>104/30,09,2016</t>
  </si>
  <si>
    <t>48/30,09,2016</t>
  </si>
  <si>
    <t>36/30,09,2016</t>
  </si>
  <si>
    <t>17/30,09,2016</t>
  </si>
  <si>
    <t>64/30,09,2016</t>
  </si>
  <si>
    <t>6/30,09,2016</t>
  </si>
  <si>
    <t>39/30,09,2016</t>
  </si>
  <si>
    <t>38/30,09,2016</t>
  </si>
  <si>
    <t>40/30,09,2016</t>
  </si>
  <si>
    <t>77/30,09,2016</t>
  </si>
  <si>
    <t>75/30,09,2016</t>
  </si>
  <si>
    <t>13/30,09,2016</t>
  </si>
  <si>
    <t>205/30,09,2016</t>
  </si>
  <si>
    <t>122/30,09,2016</t>
  </si>
  <si>
    <t>76/30,09,2016</t>
  </si>
  <si>
    <t>44/30,09,2016</t>
  </si>
  <si>
    <t>74/30,09,2016</t>
  </si>
  <si>
    <t>150/30,09,2016</t>
  </si>
  <si>
    <t>56/30,09,2016</t>
  </si>
  <si>
    <t>280/30,09,2016</t>
  </si>
  <si>
    <t>465/30,09,2016</t>
  </si>
  <si>
    <t>549/30,09,2016</t>
  </si>
  <si>
    <t>2459/30,09,2016</t>
  </si>
  <si>
    <t>7/30,09,2016</t>
  </si>
  <si>
    <t>73/30,09,2016</t>
  </si>
  <si>
    <t>28630/30,09,2016</t>
  </si>
  <si>
    <t>28629/30,09,2016</t>
  </si>
  <si>
    <t>28633/30,09,2016</t>
  </si>
  <si>
    <t>28632/30,09,2016</t>
  </si>
  <si>
    <t>28625/30,09,2016</t>
  </si>
  <si>
    <t>28637/30,09,2016</t>
  </si>
  <si>
    <t>28626/30,09,2016</t>
  </si>
  <si>
    <t>28627/30,09,2016</t>
  </si>
  <si>
    <t>28636/30,09,2016</t>
  </si>
  <si>
    <t>28635/30,09,2016</t>
  </si>
  <si>
    <t>28634/30,09,2016</t>
  </si>
  <si>
    <t>28631/30,09,2016</t>
  </si>
  <si>
    <t>28638/30,09,2016</t>
  </si>
  <si>
    <t>28628/30,09,2016</t>
  </si>
  <si>
    <t>769/30,09,2016</t>
  </si>
  <si>
    <t>765/30,09,2016</t>
  </si>
  <si>
    <t>771/30,09,2016</t>
  </si>
  <si>
    <t>767/30,09,2016</t>
  </si>
  <si>
    <t>160/30,09,2016</t>
  </si>
  <si>
    <t>158/30,09,2016</t>
  </si>
  <si>
    <t>41/30,09,2016</t>
  </si>
  <si>
    <t>69/30,09,2016</t>
  </si>
  <si>
    <t>1249/30,09,2016</t>
  </si>
  <si>
    <t>52/30,09,2016</t>
  </si>
  <si>
    <t>227/30,09,2016</t>
  </si>
  <si>
    <t>78/30,09,2016</t>
  </si>
  <si>
    <t>211/30,09,2016</t>
  </si>
  <si>
    <t>12/30,09,2016</t>
  </si>
  <si>
    <t>10155/30,09,2016</t>
  </si>
  <si>
    <t>110/30,09,2016</t>
  </si>
  <si>
    <t>62/30,09,2016</t>
  </si>
  <si>
    <t>249/30,09,2016</t>
  </si>
  <si>
    <t>42/30,09,2016</t>
  </si>
  <si>
    <t>187/30,09,2016</t>
  </si>
  <si>
    <t>125/30,09,2016</t>
  </si>
  <si>
    <t>12791/30,09,2016</t>
  </si>
  <si>
    <t>550/30,09,2016</t>
  </si>
  <si>
    <t>57/31,10,2016</t>
  </si>
  <si>
    <t>19/31,10,2016</t>
  </si>
  <si>
    <t>64/31,10,2016</t>
  </si>
  <si>
    <t>35/31,10,2016</t>
  </si>
  <si>
    <t>38/31,10,2016</t>
  </si>
  <si>
    <t>72/31,10,2016</t>
  </si>
  <si>
    <t>70/31,10,2016</t>
  </si>
  <si>
    <t>37/31,10,2016</t>
  </si>
  <si>
    <t>66/31,10,2016</t>
  </si>
  <si>
    <t>34/31,10,2016</t>
  </si>
  <si>
    <t>16/31,10,2016</t>
  </si>
  <si>
    <t>289/31,10,2016</t>
  </si>
  <si>
    <t>106/31,10,2016</t>
  </si>
  <si>
    <t>49/31,10,2016</t>
  </si>
  <si>
    <t>20/31,10,2016</t>
  </si>
  <si>
    <t>8/31,10,2016</t>
  </si>
  <si>
    <t>40/31,10,2016</t>
  </si>
  <si>
    <t>42/31,10,2016</t>
  </si>
  <si>
    <t>80/31,10,2016</t>
  </si>
  <si>
    <t>79/31,10,2016</t>
  </si>
  <si>
    <t>69/31,10,2016</t>
  </si>
  <si>
    <t>63/31,10,2016</t>
  </si>
  <si>
    <t>210/31,10,2016</t>
  </si>
  <si>
    <t>127/31,10,2016</t>
  </si>
  <si>
    <t>78/31,10,2016</t>
  </si>
  <si>
    <t>48/31,10,2016</t>
  </si>
  <si>
    <t>65/31,10,2016</t>
  </si>
  <si>
    <t>153/31,10,2016</t>
  </si>
  <si>
    <t>60/31,10,2016</t>
  </si>
  <si>
    <t>282/31,10,2016</t>
  </si>
  <si>
    <t>471/31,10,2016</t>
  </si>
  <si>
    <t>551/31,10,2016</t>
  </si>
  <si>
    <t>2460/31,10,2016</t>
  </si>
  <si>
    <t>SCM DR.BARTHA (VIRLAN CONSTANTIN)</t>
  </si>
  <si>
    <t>SCM.DR. BARTHA(BARTHA LUCIA)</t>
  </si>
  <si>
    <t>85/31,10,2016</t>
  </si>
  <si>
    <t>15/31,10,2016</t>
  </si>
  <si>
    <t>14/31,10,2016</t>
  </si>
  <si>
    <t>76/31,10,2016</t>
  </si>
  <si>
    <t>29068/31,10,2016</t>
  </si>
  <si>
    <t>29067/31,10,2016</t>
  </si>
  <si>
    <t>29071/31,10,2016</t>
  </si>
  <si>
    <t>29070/31,10,2016</t>
  </si>
  <si>
    <t>29063/31,10,2016</t>
  </si>
  <si>
    <t>29075/31,10,2016</t>
  </si>
  <si>
    <t>29064/31,10,2016</t>
  </si>
  <si>
    <t>29065/31,10,2016</t>
  </si>
  <si>
    <t>29074/31,10,2016</t>
  </si>
  <si>
    <t>29073/31,10,2016</t>
  </si>
  <si>
    <t>29072/31,10,2016</t>
  </si>
  <si>
    <t>29069/31,10,2016</t>
  </si>
  <si>
    <t>29076/31,10,2016</t>
  </si>
  <si>
    <t>29066/31,10,2016</t>
  </si>
  <si>
    <t>779/31,10,2016</t>
  </si>
  <si>
    <t>785/31,10,2016</t>
  </si>
  <si>
    <t>776/31,10,2016</t>
  </si>
  <si>
    <t>782/31,10,2016</t>
  </si>
  <si>
    <t>167/31,10,2016</t>
  </si>
  <si>
    <t>164/31,10,2016</t>
  </si>
  <si>
    <t>43/31,10,2016</t>
  </si>
  <si>
    <t>73/31,10,2016</t>
  </si>
  <si>
    <t>1251/31,10,2016</t>
  </si>
  <si>
    <t>68/31,10,2016</t>
  </si>
  <si>
    <t>54/31,10,2016</t>
  </si>
  <si>
    <t>229/31,10,2016</t>
  </si>
  <si>
    <t>81/31,10,2016</t>
  </si>
  <si>
    <t>213/31,10,2016</t>
  </si>
  <si>
    <t>10157/31,10,2016</t>
  </si>
  <si>
    <t>41/31,10,2016</t>
  </si>
  <si>
    <t>112/31,10,2016</t>
  </si>
  <si>
    <t>253/31,10,2016</t>
  </si>
  <si>
    <t>44/31,10,2016</t>
  </si>
  <si>
    <t>194/31,10,2016</t>
  </si>
  <si>
    <t>129/31,10,2016</t>
  </si>
  <si>
    <t>12793/31,10,2016</t>
  </si>
  <si>
    <t>556/31,10,2016</t>
  </si>
  <si>
    <t>554/31,10,2016</t>
  </si>
  <si>
    <t>56/31,10,2016</t>
  </si>
  <si>
    <t>17/31,10,2016</t>
  </si>
  <si>
    <t>62/31,10,2016</t>
  </si>
  <si>
    <t>36/31,10,2016</t>
  </si>
  <si>
    <t>288/31,10,2016</t>
  </si>
  <si>
    <t>105/31,10,2016</t>
  </si>
  <si>
    <t>50/31,10,2016</t>
  </si>
  <si>
    <t>18/31,10,2016</t>
  </si>
  <si>
    <t>7/31,10,2016</t>
  </si>
  <si>
    <t>39/31,10,2016</t>
  </si>
  <si>
    <t>82/31,10,2016</t>
  </si>
  <si>
    <t>207/31,10,2016</t>
  </si>
  <si>
    <t>126/31,10,2016</t>
  </si>
  <si>
    <t>67/31,10,2016</t>
  </si>
  <si>
    <t>152/31,10,2016</t>
  </si>
  <si>
    <t>59/31,10,2016</t>
  </si>
  <si>
    <t>284/31,10,2016</t>
  </si>
  <si>
    <t>469/31,10,2016</t>
  </si>
  <si>
    <t>552/31,10,2016</t>
  </si>
  <si>
    <t>2461/31,10,2016</t>
  </si>
  <si>
    <t>11/31,10,2016</t>
  </si>
  <si>
    <t>13/31,10,2016</t>
  </si>
  <si>
    <t>75/31,10,2016</t>
  </si>
  <si>
    <t>77/31,10,2016</t>
  </si>
  <si>
    <t>29054/31,10,2016</t>
  </si>
  <si>
    <t>29053/31,10,2016</t>
  </si>
  <si>
    <t>29057/31,10,2016</t>
  </si>
  <si>
    <t>29056/31,10,2016</t>
  </si>
  <si>
    <t>28649/31,10,2016</t>
  </si>
  <si>
    <t>29061/31,10,2016</t>
  </si>
  <si>
    <t>28650/31,10,2016</t>
  </si>
  <si>
    <t>29051/31,10,2016</t>
  </si>
  <si>
    <t>29060/31,10,2016</t>
  </si>
  <si>
    <t>29059/31,10,2016</t>
  </si>
  <si>
    <t>29058/31,10,2016</t>
  </si>
  <si>
    <t>29055/31,10,2016</t>
  </si>
  <si>
    <t>29062/31,10,2016</t>
  </si>
  <si>
    <t>29052/31,10,2016</t>
  </si>
  <si>
    <t>778/31,10,2016</t>
  </si>
  <si>
    <t>784/31,10,2016</t>
  </si>
  <si>
    <t>775/31,10,2016</t>
  </si>
  <si>
    <t>781/31,10,2016</t>
  </si>
  <si>
    <t>166/31,10,2016</t>
  </si>
  <si>
    <t>163/31,10,2016</t>
  </si>
  <si>
    <t>71/31,10,2016</t>
  </si>
  <si>
    <t>1252/31,10,2016</t>
  </si>
  <si>
    <t>53/31,10,2016</t>
  </si>
  <si>
    <t>228/31,10,2016</t>
  </si>
  <si>
    <t>212/31,10,2016</t>
  </si>
  <si>
    <t>10156/31,10,2016</t>
  </si>
  <si>
    <t>111/31,10,2016</t>
  </si>
  <si>
    <t>251/31,10,2016</t>
  </si>
  <si>
    <t>46/31,10,2016</t>
  </si>
  <si>
    <t>192/31,10,2016</t>
  </si>
  <si>
    <t>12792/31,10,2016</t>
  </si>
  <si>
    <t>555/31,10,2016</t>
  </si>
  <si>
    <t>553/31,10,2016</t>
  </si>
  <si>
    <t>59/30,11,2016</t>
  </si>
  <si>
    <t>20/30,11,2016</t>
  </si>
  <si>
    <t>65/30,11,2016</t>
  </si>
  <si>
    <t>36/30,11,2016</t>
  </si>
  <si>
    <t>39/30,11,2016</t>
  </si>
  <si>
    <t>67/30,11,2016</t>
  </si>
  <si>
    <t>73/30,11,2016</t>
  </si>
  <si>
    <t>71/30,11,2016</t>
  </si>
  <si>
    <t>37/30,11,2016</t>
  </si>
  <si>
    <t>38/30,11,2016</t>
  </si>
  <si>
    <t>68/30,11,2016</t>
  </si>
  <si>
    <t>17/30,11,2016</t>
  </si>
  <si>
    <t>290/30,11,2016</t>
  </si>
  <si>
    <t>107/30,11,2016</t>
  </si>
  <si>
    <t>51/30,11,2016</t>
  </si>
  <si>
    <t>22/30,11,2016</t>
  </si>
  <si>
    <t>69/30,11,2016</t>
  </si>
  <si>
    <t>9/30,11,2016</t>
  </si>
  <si>
    <t>42/30,11,2016</t>
  </si>
  <si>
    <t>41/30,11,2016</t>
  </si>
  <si>
    <t>43/30,11,2016</t>
  </si>
  <si>
    <t>87/30,11,2016</t>
  </si>
  <si>
    <t>85/30,11,2016</t>
  </si>
  <si>
    <t>18/30,11,2016</t>
  </si>
  <si>
    <t>66/30,11,2016</t>
  </si>
  <si>
    <t>211/30,11,2016</t>
  </si>
  <si>
    <t>131/30,11,2016</t>
  </si>
  <si>
    <t>81/30,11,2016</t>
  </si>
  <si>
    <t>50/30,11,2016</t>
  </si>
  <si>
    <t>80/30,11,2016</t>
  </si>
  <si>
    <t>155/30,11,2016</t>
  </si>
  <si>
    <t>63/30,11,2016</t>
  </si>
  <si>
    <t>82/30,11,2016</t>
  </si>
  <si>
    <t>285/30,11,2016</t>
  </si>
  <si>
    <t>472/30,11,2016</t>
  </si>
  <si>
    <t>554/30,11,2016</t>
  </si>
  <si>
    <t>2462/30,11,2016</t>
  </si>
  <si>
    <t>19/30,11,2016</t>
  </si>
  <si>
    <t>79/30,11,2016</t>
  </si>
  <si>
    <t>29095/30,11,2016</t>
  </si>
  <si>
    <t>29094/30,11,2016</t>
  </si>
  <si>
    <t>29098/30,11,2016</t>
  </si>
  <si>
    <t>29097/30,11,2016</t>
  </si>
  <si>
    <t>29090/30,11,2016</t>
  </si>
  <si>
    <t>29202/30,11,2016</t>
  </si>
  <si>
    <t>29091/30,11,2016</t>
  </si>
  <si>
    <t>29092/30,11,2016</t>
  </si>
  <si>
    <t>29201/30,11,2016</t>
  </si>
  <si>
    <t>29100/30,11,2016</t>
  </si>
  <si>
    <t>29099/30,11,2016</t>
  </si>
  <si>
    <t>29096/30,11,2016</t>
  </si>
  <si>
    <t>29203/30,11,2016</t>
  </si>
  <si>
    <t>29093/30,11,2016</t>
  </si>
  <si>
    <t>792/30,11,2016</t>
  </si>
  <si>
    <t>796/30,11,2016</t>
  </si>
  <si>
    <t>797/30,11,2016</t>
  </si>
  <si>
    <t>794/30,11,2016</t>
  </si>
  <si>
    <t>174/30,11,2016</t>
  </si>
  <si>
    <t>171/30,11,2016</t>
  </si>
  <si>
    <t>44/30,11,2016</t>
  </si>
  <si>
    <t>74/30,11,2016</t>
  </si>
  <si>
    <t>1253/30,11,2016</t>
  </si>
  <si>
    <t>55/30,11,2016</t>
  </si>
  <si>
    <t>230/30,11,2016</t>
  </si>
  <si>
    <t>83/30,11,2016</t>
  </si>
  <si>
    <t>214/30,11,2016</t>
  </si>
  <si>
    <t>15/30,11,2016</t>
  </si>
  <si>
    <t>10158/30,11,2016</t>
  </si>
  <si>
    <t>113/30,11,2016</t>
  </si>
  <si>
    <t>254/30,11,2016</t>
  </si>
  <si>
    <t>195/30,11,2016</t>
  </si>
  <si>
    <t>130/30,11,2016</t>
  </si>
  <si>
    <t>561/30,11,2016</t>
  </si>
  <si>
    <t>560/30,11,2016</t>
  </si>
  <si>
    <t>61/31,12,2016</t>
  </si>
  <si>
    <t>22/31,12,2016</t>
  </si>
  <si>
    <t>67/31,12,2016</t>
  </si>
  <si>
    <t>38/31,12,2016</t>
  </si>
  <si>
    <t>40/31,12,2016</t>
  </si>
  <si>
    <t>69/31,12,2016</t>
  </si>
  <si>
    <t>75/31,12,2016</t>
  </si>
  <si>
    <t>73/31,12,2016</t>
  </si>
  <si>
    <t>39/31,12,2016</t>
  </si>
  <si>
    <t>70/31,12,2016</t>
  </si>
  <si>
    <t>37/31,12,2016</t>
  </si>
  <si>
    <t>18/31,12,2016</t>
  </si>
  <si>
    <t>291/31,12,2016</t>
  </si>
  <si>
    <t>108/31,12,2016</t>
  </si>
  <si>
    <t>52/31,12,2016</t>
  </si>
  <si>
    <t>SCM Dr. Kecseti Emeric (Kecseti Emeric)</t>
  </si>
  <si>
    <t>1/31,12,2016</t>
  </si>
  <si>
    <t>SCM Dr. Kecseti  Emeric(Gyerkes Maria)</t>
  </si>
  <si>
    <t>3/31,12,2016</t>
  </si>
  <si>
    <t>24/31,12,2016</t>
  </si>
  <si>
    <t>72/31,12,2016</t>
  </si>
  <si>
    <t>10/31,12,2016</t>
  </si>
  <si>
    <t>43/31,12,2016</t>
  </si>
  <si>
    <t>42/31,12,2016</t>
  </si>
  <si>
    <t>44/31,12,2016</t>
  </si>
  <si>
    <t>90/31,12,2016</t>
  </si>
  <si>
    <t>89/31,12,2016</t>
  </si>
  <si>
    <t>21/31,12,2016</t>
  </si>
  <si>
    <t>213/31,12,2016</t>
  </si>
  <si>
    <t>135/31,12,2016</t>
  </si>
  <si>
    <t>83/31,12,2016</t>
  </si>
  <si>
    <t>51/31,12,2016</t>
  </si>
  <si>
    <t>70/30,12,2016</t>
  </si>
  <si>
    <t>157/31,12,2016</t>
  </si>
  <si>
    <t>66/31,12,2016</t>
  </si>
  <si>
    <t>84/31,12,2016</t>
  </si>
  <si>
    <t>287/31,12,2016</t>
  </si>
  <si>
    <t>475/31,12,2016</t>
  </si>
  <si>
    <t>556/30,12,2016</t>
  </si>
  <si>
    <t>2463/31,12,2016</t>
  </si>
  <si>
    <t>20/31,12,2016</t>
  </si>
  <si>
    <t>81/31,12,2016</t>
  </si>
  <si>
    <t>82/31,12,2016</t>
  </si>
  <si>
    <t>29318/31,12,2016</t>
  </si>
  <si>
    <t>29317/31,12,2016</t>
  </si>
  <si>
    <t>29321/31,12,2016</t>
  </si>
  <si>
    <t>29320/31,12,2016</t>
  </si>
  <si>
    <t>29313/31,12,2016</t>
  </si>
  <si>
    <t>29325/31,12,2016</t>
  </si>
  <si>
    <t>29314/31,12,2016</t>
  </si>
  <si>
    <t>29315/31,12,2016</t>
  </si>
  <si>
    <t>29324/31,12,2016</t>
  </si>
  <si>
    <t>29323/31,12,2016</t>
  </si>
  <si>
    <t>29322/31,12,2016</t>
  </si>
  <si>
    <t>29319/31,12,2016</t>
  </si>
  <si>
    <t>29326/31,12,2016</t>
  </si>
  <si>
    <t>29316/31,12,2016</t>
  </si>
  <si>
    <t>76/31,12,2016</t>
  </si>
  <si>
    <t>818/31,12,2016</t>
  </si>
  <si>
    <t>814/31,12,2016</t>
  </si>
  <si>
    <t>812/31,12,2016</t>
  </si>
  <si>
    <t>816/31,12,2016</t>
  </si>
  <si>
    <t>178/31,12,2016</t>
  </si>
  <si>
    <t>176/31,12,2016</t>
  </si>
  <si>
    <t>68/31,12,2016</t>
  </si>
  <si>
    <t>45/31,12,2016</t>
  </si>
  <si>
    <t>1254/31,12,2016</t>
  </si>
  <si>
    <t>71/31,12,2016</t>
  </si>
  <si>
    <t>7/31,12,2016</t>
  </si>
  <si>
    <t>231/31,12,2016</t>
  </si>
  <si>
    <t>85/31,12,2016</t>
  </si>
  <si>
    <t>215/31,12,2016</t>
  </si>
  <si>
    <t>16/31,12,2016</t>
  </si>
  <si>
    <t>10159/31,12,2016</t>
  </si>
  <si>
    <t>114/31,12,2016</t>
  </si>
  <si>
    <t>256/31,12,2016</t>
  </si>
  <si>
    <t>54/31,12,2016</t>
  </si>
  <si>
    <t>198/31,12,2016</t>
  </si>
  <si>
    <t>132/31,12,2016</t>
  </si>
  <si>
    <t>566/31,12,2016</t>
  </si>
  <si>
    <t>565/31,12,2016</t>
  </si>
  <si>
    <t>64/31,01,2017</t>
  </si>
  <si>
    <t>24/31,01,2017</t>
  </si>
  <si>
    <t>71/31,01,2017</t>
  </si>
  <si>
    <t>39/31,01,2017</t>
  </si>
  <si>
    <t>42/31,01,2017</t>
  </si>
  <si>
    <t>72/31,01,2017</t>
  </si>
  <si>
    <t>80/31,01,2017</t>
  </si>
  <si>
    <t>78/31,01,2017</t>
  </si>
  <si>
    <t>38/31,01,2017</t>
  </si>
  <si>
    <t>40/31,01,2017</t>
  </si>
  <si>
    <t>73/31,01,2017</t>
  </si>
  <si>
    <t>21/31,01,2017</t>
  </si>
  <si>
    <t>293/31,01,2017</t>
  </si>
  <si>
    <t>110/31,01,2017</t>
  </si>
  <si>
    <t>56/31,01,2017</t>
  </si>
  <si>
    <t>SCM Kecseti Emeric (Kecseti Emeric)</t>
  </si>
  <si>
    <t>6/31,01,2017</t>
  </si>
  <si>
    <t>SCM Kecseti Emeric (Gzerkes Maria)</t>
  </si>
  <si>
    <t>7/31,01,2017</t>
  </si>
  <si>
    <t>26/31,01,2017</t>
  </si>
  <si>
    <t>74/31,01,2017</t>
  </si>
  <si>
    <t>11/31,01,2017</t>
  </si>
  <si>
    <t>45/31,01,2017</t>
  </si>
  <si>
    <t>44/31,01,2017</t>
  </si>
  <si>
    <t>94/31,01,2017</t>
  </si>
  <si>
    <t>93/31,01,2017</t>
  </si>
  <si>
    <t>75/31,01,2017</t>
  </si>
  <si>
    <t>217/31,01,2017</t>
  </si>
  <si>
    <t>140/31,01,2017</t>
  </si>
  <si>
    <t>85/31,01,2017</t>
  </si>
  <si>
    <t>53/31,01,2017</t>
  </si>
  <si>
    <t>161/31,01,2017</t>
  </si>
  <si>
    <t>70/31,01,2017</t>
  </si>
  <si>
    <t>87/31,01,2017</t>
  </si>
  <si>
    <t>291/31,01,2017</t>
  </si>
  <si>
    <t>477/31,01,2017</t>
  </si>
  <si>
    <t>558/31,01,2017</t>
  </si>
  <si>
    <t>46/31,01,2017</t>
  </si>
  <si>
    <t>2465/31,01,2017</t>
  </si>
  <si>
    <t>29/31,01,2017</t>
  </si>
  <si>
    <t>86/31,01,2017</t>
  </si>
  <si>
    <t>959/31,01,2017</t>
  </si>
  <si>
    <t>958/31,01,2017</t>
  </si>
  <si>
    <t>962/31,01,2017</t>
  </si>
  <si>
    <t>961/31,01,2017</t>
  </si>
  <si>
    <t>954/31,01,2017</t>
  </si>
  <si>
    <t>966/31,01,2017</t>
  </si>
  <si>
    <t>955/31,01,2017</t>
  </si>
  <si>
    <t>956/31,01,2017</t>
  </si>
  <si>
    <t>965/31,01,2017</t>
  </si>
  <si>
    <t>963/31,01,2017</t>
  </si>
  <si>
    <t>960/31,01,2017</t>
  </si>
  <si>
    <t>967/31,01,2017</t>
  </si>
  <si>
    <t>957/31,01,2017</t>
  </si>
  <si>
    <t>81/31,01,2017</t>
  </si>
  <si>
    <t>826/31,01,2017</t>
  </si>
  <si>
    <t>832/31,01,2017</t>
  </si>
  <si>
    <t>823/31,01,2017</t>
  </si>
  <si>
    <t>829/31,01,2017</t>
  </si>
  <si>
    <t>186/31,01,2017</t>
  </si>
  <si>
    <t>183/31,01,2017</t>
  </si>
  <si>
    <t>47/31,01,2017</t>
  </si>
  <si>
    <t>1255/31,01,2017</t>
  </si>
  <si>
    <t>10/31,01,2017</t>
  </si>
  <si>
    <t>233/31,01,2017</t>
  </si>
  <si>
    <t>88/31,01,2017</t>
  </si>
  <si>
    <t>18/31,01,2017</t>
  </si>
  <si>
    <t>3/31,01,2017</t>
  </si>
  <si>
    <t>10162/31,01,2017</t>
  </si>
  <si>
    <t>43/31,01,2017</t>
  </si>
  <si>
    <t>116/31,01,2017</t>
  </si>
  <si>
    <t>261/31,01,2017</t>
  </si>
  <si>
    <t>58/31,01,2017</t>
  </si>
  <si>
    <t>202/31,01,2017</t>
  </si>
  <si>
    <t>137/31,01,2017</t>
  </si>
  <si>
    <t>1048178/31,01,2017</t>
  </si>
  <si>
    <t>574/31,01,2017</t>
  </si>
  <si>
    <t>575/31,01,2017</t>
  </si>
  <si>
    <t>63/31,01,2017</t>
  </si>
  <si>
    <t>25/31,01,2017</t>
  </si>
  <si>
    <t>69/31,01,2017</t>
  </si>
  <si>
    <t>41/31,01,2017</t>
  </si>
  <si>
    <t>20/31,01,2017</t>
  </si>
  <si>
    <t>292/31,01,2017</t>
  </si>
  <si>
    <t>109/31,01,2017</t>
  </si>
  <si>
    <t>4/31,01,2017</t>
  </si>
  <si>
    <t>8/31,01,2017</t>
  </si>
  <si>
    <t>12/31,01,2017</t>
  </si>
  <si>
    <t>96/31,01,2017</t>
  </si>
  <si>
    <t>95/31,01,2017</t>
  </si>
  <si>
    <t>76/31,01,2017</t>
  </si>
  <si>
    <t>215/31,01,2017</t>
  </si>
  <si>
    <t>139/31,01,2017</t>
  </si>
  <si>
    <t>52/31,01,2017</t>
  </si>
  <si>
    <t>92/31,01,2017</t>
  </si>
  <si>
    <t>160/31,01,2017</t>
  </si>
  <si>
    <t>290/31,01,2017</t>
  </si>
  <si>
    <t>476/31,01,2017</t>
  </si>
  <si>
    <t>559/31,01,2017</t>
  </si>
  <si>
    <t>2464/31,01,2017</t>
  </si>
  <si>
    <t>27/31,01,2017</t>
  </si>
  <si>
    <t>83/31,01,2017</t>
  </si>
  <si>
    <t>84/31,01,2017</t>
  </si>
  <si>
    <t>29346/31,01,2017</t>
  </si>
  <si>
    <t>29345/31,01,2017</t>
  </si>
  <si>
    <t>29349/31,01,2017</t>
  </si>
  <si>
    <t>29348/31,01,2017</t>
  </si>
  <si>
    <t>29342/31,01,2017</t>
  </si>
  <si>
    <t>953/31,01,2017</t>
  </si>
  <si>
    <t>29343/31,01,2017</t>
  </si>
  <si>
    <t>29344/31,01,2017</t>
  </si>
  <si>
    <t>952/31,01,2017</t>
  </si>
  <si>
    <t>951/31,01,2017</t>
  </si>
  <si>
    <t>29350/31,01,2017</t>
  </si>
  <si>
    <t>29347/31,01,2017</t>
  </si>
  <si>
    <t>968/31,01,2017</t>
  </si>
  <si>
    <t>82/31,01,2017</t>
  </si>
  <si>
    <t>825/31,01,2017</t>
  </si>
  <si>
    <t>831/31,01,2017</t>
  </si>
  <si>
    <t>822/31,01,2017</t>
  </si>
  <si>
    <t>828/31,01,2017</t>
  </si>
  <si>
    <t>185/31,01,2017</t>
  </si>
  <si>
    <t>182/31,01,2017</t>
  </si>
  <si>
    <t>SC SPORTMEDIZIN 2016 SRL(Szilagyi Laszlo)</t>
  </si>
  <si>
    <t>Szilagyi Laszlo</t>
  </si>
  <si>
    <t>1/31,01,2017</t>
  </si>
  <si>
    <t>1256/31,01,2017</t>
  </si>
  <si>
    <t>9/31,01,2017</t>
  </si>
  <si>
    <t>232/31,01,2017</t>
  </si>
  <si>
    <t>216/31,01,2017</t>
  </si>
  <si>
    <t>17/31,01,2017</t>
  </si>
  <si>
    <t>10163/31,01,2017</t>
  </si>
  <si>
    <t>115/31,01,2017</t>
  </si>
  <si>
    <t>259/31,01,2017</t>
  </si>
  <si>
    <t>200/31,01,2017</t>
  </si>
  <si>
    <t>135/31,01,2017</t>
  </si>
  <si>
    <t>573/31,01,2017</t>
  </si>
  <si>
    <t>572/31,01,2017</t>
  </si>
  <si>
    <t>66/28,02,2017</t>
  </si>
  <si>
    <t>27/28,02,2017</t>
  </si>
  <si>
    <t>72/28,02,2017</t>
  </si>
  <si>
    <t>41/28,02,2017</t>
  </si>
  <si>
    <t>43/28,02,2017</t>
  </si>
  <si>
    <t>75/28,02,2017</t>
  </si>
  <si>
    <t>81/28,02,2017</t>
  </si>
  <si>
    <t>79/28,02,2017</t>
  </si>
  <si>
    <t>42/28,02,2017</t>
  </si>
  <si>
    <t>76/28,02,2017</t>
  </si>
  <si>
    <t>40/28,02,2017</t>
  </si>
  <si>
    <t>22/28,02,2017</t>
  </si>
  <si>
    <t>294/28,02,2017</t>
  </si>
  <si>
    <t>111/28,02,2017</t>
  </si>
  <si>
    <t>57/28,02,2017</t>
  </si>
  <si>
    <t>9/28,02,2017</t>
  </si>
  <si>
    <t>10/28,02,2017</t>
  </si>
  <si>
    <t>29/28,02,2017</t>
  </si>
  <si>
    <t>77/28,02,2017</t>
  </si>
  <si>
    <t>13/28,02,2017</t>
  </si>
  <si>
    <t>46/28,02,2017</t>
  </si>
  <si>
    <t>45/28,02,2017</t>
  </si>
  <si>
    <t>47/28,02,2017</t>
  </si>
  <si>
    <t>102/28,02,2017</t>
  </si>
  <si>
    <t>101/28,02,2017</t>
  </si>
  <si>
    <t>78/28,02,2017</t>
  </si>
  <si>
    <t>218/28,02,2017</t>
  </si>
  <si>
    <t>144/28,02,2017</t>
  </si>
  <si>
    <t>88/28,02,2017</t>
  </si>
  <si>
    <t>54/28,02,2017</t>
  </si>
  <si>
    <t>94/28,02,2017</t>
  </si>
  <si>
    <t>164/28,02,2017</t>
  </si>
  <si>
    <t>90/28,02,2017</t>
  </si>
  <si>
    <t>293/28,02,2017</t>
  </si>
  <si>
    <t>480/28,02,2017</t>
  </si>
  <si>
    <t>561/28,02,2017</t>
  </si>
  <si>
    <t>2466/28,02,2017</t>
  </si>
  <si>
    <t>32/28,02,2017</t>
  </si>
  <si>
    <t>30/28,02,2017</t>
  </si>
  <si>
    <t>89/28,02,2017</t>
  </si>
  <si>
    <t>30106/28,02,2017</t>
  </si>
  <si>
    <t>30105/28,02,2017</t>
  </si>
  <si>
    <t>30109/28,02,2017</t>
  </si>
  <si>
    <t>30108/28,02,2017</t>
  </si>
  <si>
    <t>30101/28,02,2017</t>
  </si>
  <si>
    <t>30102/28,02,2017</t>
  </si>
  <si>
    <t>30103/28,02,2017</t>
  </si>
  <si>
    <t>30112/28,02,2017</t>
  </si>
  <si>
    <t>30111/28,02,2017</t>
  </si>
  <si>
    <t>30110/28,02,2017</t>
  </si>
  <si>
    <t>30107/28,02,2017</t>
  </si>
  <si>
    <t>30104/28,02,2017</t>
  </si>
  <si>
    <t>87/28,02,2017</t>
  </si>
  <si>
    <t>838/28,02,2017</t>
  </si>
  <si>
    <t>842/28,02,2017</t>
  </si>
  <si>
    <t>836/28,02,2017</t>
  </si>
  <si>
    <t>840/28,02,2017</t>
  </si>
  <si>
    <t>189/28,02,2017</t>
  </si>
  <si>
    <t>192/28,02,2017</t>
  </si>
  <si>
    <t>2/28,02,2017</t>
  </si>
  <si>
    <t>73/28,02,2017</t>
  </si>
  <si>
    <t>50/28,02,2017</t>
  </si>
  <si>
    <t>1257/28,02,2017</t>
  </si>
  <si>
    <t>11/28,02,2017</t>
  </si>
  <si>
    <t>234/28,02,2017</t>
  </si>
  <si>
    <t>19/28,02,2017</t>
  </si>
  <si>
    <t>4/28,02,2017</t>
  </si>
  <si>
    <t>10164/28,02,2017</t>
  </si>
  <si>
    <t>117/28,02,2017</t>
  </si>
  <si>
    <t>74/28,02,2017</t>
  </si>
  <si>
    <t>262/28,02,2017</t>
  </si>
  <si>
    <t>61/28,02,2017</t>
  </si>
  <si>
    <t>203/28,02,2017</t>
  </si>
  <si>
    <t>138/28,02,2017</t>
  </si>
  <si>
    <t>578/28,02,2017</t>
  </si>
  <si>
    <t>577/28,02,2017</t>
  </si>
  <si>
    <t>68/31,03,2017</t>
  </si>
  <si>
    <t>29/31,03,2017</t>
  </si>
  <si>
    <t>74/31,03,2017</t>
  </si>
  <si>
    <t>42/31,03,2017</t>
  </si>
  <si>
    <t>44/31,03,2017</t>
  </si>
  <si>
    <t>77/31,03,2017</t>
  </si>
  <si>
    <t>83/31,03,2017</t>
  </si>
  <si>
    <t>81/31,03,2017</t>
  </si>
  <si>
    <t>43/31,03,2017</t>
  </si>
  <si>
    <t>41/31,03,2017</t>
  </si>
  <si>
    <t>23/31,03,2017</t>
  </si>
  <si>
    <t>295/31,03,2017</t>
  </si>
  <si>
    <t>112/31,03,2017</t>
  </si>
  <si>
    <t>58/31,03,2017</t>
  </si>
  <si>
    <t>11/31,03,2017</t>
  </si>
  <si>
    <t>12/31,03,2017</t>
  </si>
  <si>
    <t>30/31,03,2017</t>
  </si>
  <si>
    <t>78/31,03,2017</t>
  </si>
  <si>
    <t>14/31,03,2017</t>
  </si>
  <si>
    <t>47/31,03,2017</t>
  </si>
  <si>
    <t>46/31,03,2017</t>
  </si>
  <si>
    <t>48/31,03,2017</t>
  </si>
  <si>
    <t>107/31,03,2017</t>
  </si>
  <si>
    <t>104/31,03,2017</t>
  </si>
  <si>
    <t>80/31,03,2017</t>
  </si>
  <si>
    <t>223/31,03,2017</t>
  </si>
  <si>
    <t>148/31,03,2017</t>
  </si>
  <si>
    <t>90/31,03,2017</t>
  </si>
  <si>
    <t>55/31,03,2017</t>
  </si>
  <si>
    <t>98/31,03,2017</t>
  </si>
  <si>
    <t>165/31,03,2017</t>
  </si>
  <si>
    <t>76/31,03,2017</t>
  </si>
  <si>
    <t>92/31,03,2017</t>
  </si>
  <si>
    <t>482/31,03,2017</t>
  </si>
  <si>
    <t>563/31,03,2017</t>
  </si>
  <si>
    <t>2467/31,03,2017</t>
  </si>
  <si>
    <t>34/31,03,2017</t>
  </si>
  <si>
    <t>36/31,03,2017</t>
  </si>
  <si>
    <t>91/31,03,2017</t>
  </si>
  <si>
    <t>30130/31,03,2017</t>
  </si>
  <si>
    <t>30129/31,03,2017</t>
  </si>
  <si>
    <t>30133/31,03,2017</t>
  </si>
  <si>
    <t>30132/31,03,2017</t>
  </si>
  <si>
    <t>30125/31,03,2017</t>
  </si>
  <si>
    <t>30126/31,03,2017</t>
  </si>
  <si>
    <t>30127/31,03,2017</t>
  </si>
  <si>
    <t>30136/31,03,2017</t>
  </si>
  <si>
    <t>30135/31,03,2017</t>
  </si>
  <si>
    <t>30134/31,03,2017</t>
  </si>
  <si>
    <t>30131/31,03,2017</t>
  </si>
  <si>
    <t>30128/31,03,2017</t>
  </si>
  <si>
    <t>848/31,03,2017</t>
  </si>
  <si>
    <t>852/31,03,2017</t>
  </si>
  <si>
    <t>846/31,03,2017</t>
  </si>
  <si>
    <t>850/31,03,2017</t>
  </si>
  <si>
    <t>194/31,03,2017</t>
  </si>
  <si>
    <t>197/31,03,2017</t>
  </si>
  <si>
    <t>3/31,03,2017</t>
  </si>
  <si>
    <t>51/31,03,2017</t>
  </si>
  <si>
    <t>1258/31,03,2017</t>
  </si>
  <si>
    <t>235/31,03,2017</t>
  </si>
  <si>
    <t>219/31,03,2017</t>
  </si>
  <si>
    <t>20/31,03,2017</t>
  </si>
  <si>
    <t>6/31,03,2017</t>
  </si>
  <si>
    <t>10165/31,03,2017</t>
  </si>
  <si>
    <t>118/31,03,2017</t>
  </si>
  <si>
    <t>265/31,03,2017</t>
  </si>
  <si>
    <t>64/31,03,2017</t>
  </si>
  <si>
    <t>207/31,03,2017</t>
  </si>
  <si>
    <t>140/31,03,2017</t>
  </si>
  <si>
    <t>583/31,03,2017</t>
  </si>
  <si>
    <t>582/31,03,2017</t>
  </si>
  <si>
    <t>71/30,04,2017</t>
  </si>
  <si>
    <t>31/30,04,2017</t>
  </si>
  <si>
    <t>78/30,04,2017</t>
  </si>
  <si>
    <t>43/30,04,2017</t>
  </si>
  <si>
    <t>47/30,04,2017</t>
  </si>
  <si>
    <t>79/30,04,2017</t>
  </si>
  <si>
    <t>88/30,04,2017</t>
  </si>
  <si>
    <t>86/30,04,2017</t>
  </si>
  <si>
    <t>45/30,04,2017</t>
  </si>
  <si>
    <t>81/30,04,2017</t>
  </si>
  <si>
    <t>25/30,04,2017</t>
  </si>
  <si>
    <t>297/30,04,2017</t>
  </si>
  <si>
    <t>114/30,04,2017</t>
  </si>
  <si>
    <t>61/30,04,2017</t>
  </si>
  <si>
    <t>13/30,04,2017</t>
  </si>
  <si>
    <t>14/30,04,2017</t>
  </si>
  <si>
    <t>33/30,04,2017</t>
  </si>
  <si>
    <t>15/30,04,2017</t>
  </si>
  <si>
    <t>49/30,04,2017</t>
  </si>
  <si>
    <t>48/30,04,2017</t>
  </si>
  <si>
    <t>50/30,04,2017</t>
  </si>
  <si>
    <t>111/30,04,2017</t>
  </si>
  <si>
    <t>110/30,04,2017</t>
  </si>
  <si>
    <t>83/30,04,2017</t>
  </si>
  <si>
    <t>225/30,04,2017</t>
  </si>
  <si>
    <t>153/30,04,2017</t>
  </si>
  <si>
    <t>92/30,04,2017</t>
  </si>
  <si>
    <t>57/30,04,2017</t>
  </si>
  <si>
    <t>101/30,04,2017</t>
  </si>
  <si>
    <t>168/30,04,2017</t>
  </si>
  <si>
    <t>80/30,04,2017</t>
  </si>
  <si>
    <t>95/30,04,2017</t>
  </si>
  <si>
    <t>301/30,04,2017</t>
  </si>
  <si>
    <t>484/30,04,2017</t>
  </si>
  <si>
    <t>568/30,04,2017</t>
  </si>
  <si>
    <t>52/30,04,2017</t>
  </si>
  <si>
    <t>2469/30,04,2017</t>
  </si>
  <si>
    <t>42/30,04,2017</t>
  </si>
  <si>
    <t>40/30,04,2017</t>
  </si>
  <si>
    <t>93/30,04,2017</t>
  </si>
  <si>
    <t>30614/30,04,2017</t>
  </si>
  <si>
    <t>30613/30,04,2017</t>
  </si>
  <si>
    <t>30617/30,04,2017</t>
  </si>
  <si>
    <t>30616/30,04,2017</t>
  </si>
  <si>
    <t>30609/30,04,2017</t>
  </si>
  <si>
    <t>30631/30,04,2017</t>
  </si>
  <si>
    <t>30610/30,04,2017</t>
  </si>
  <si>
    <t>30611/30,04,2017</t>
  </si>
  <si>
    <t>30619/30,04,2017</t>
  </si>
  <si>
    <t>30630/30,04,2017</t>
  </si>
  <si>
    <t>30618/30,04,2017</t>
  </si>
  <si>
    <t>30615/30,04,2017</t>
  </si>
  <si>
    <t>30612/30,04,2017</t>
  </si>
  <si>
    <t>94/30,04,2017</t>
  </si>
  <si>
    <t>860/30,04,2017</t>
  </si>
  <si>
    <t>866/30,04,2017</t>
  </si>
  <si>
    <t>857/30,04,2017</t>
  </si>
  <si>
    <t>863/30,04,2017</t>
  </si>
  <si>
    <t>199/30,04,2017</t>
  </si>
  <si>
    <t>203/30,04,2017</t>
  </si>
  <si>
    <t>5/30,04,2017</t>
  </si>
  <si>
    <t>77/30,04,2017</t>
  </si>
  <si>
    <t>53/30,04,2017</t>
  </si>
  <si>
    <t>1259/30,04,2017</t>
  </si>
  <si>
    <t>237/30,04,2017</t>
  </si>
  <si>
    <t>221/30,04,2017</t>
  </si>
  <si>
    <t>24/30,04,2017</t>
  </si>
  <si>
    <t>10/30,04,2017</t>
  </si>
  <si>
    <t>10168/30,04,2017</t>
  </si>
  <si>
    <t>51/30,04,2017</t>
  </si>
  <si>
    <t>46/30,04,2017</t>
  </si>
  <si>
    <t>120/30,04,2017</t>
  </si>
  <si>
    <t>272/30,04,2017</t>
  </si>
  <si>
    <t>68/30,04,2017</t>
  </si>
  <si>
    <t>210/30,04,2017</t>
  </si>
  <si>
    <t>144/30,04,2017</t>
  </si>
  <si>
    <t>589/30,04,2017</t>
  </si>
  <si>
    <t>590/30,04,2017</t>
  </si>
  <si>
    <t>70/30,04,2017</t>
  </si>
  <si>
    <t>32/30,04,2017</t>
  </si>
  <si>
    <t>76/30,04,2017</t>
  </si>
  <si>
    <t>44/30,04,2017</t>
  </si>
  <si>
    <t>84/30,04,2017</t>
  </si>
  <si>
    <t>296/30,04,2017</t>
  </si>
  <si>
    <t>113/30,04,2017</t>
  </si>
  <si>
    <t>62/30,04,2017</t>
  </si>
  <si>
    <t>16/30,04,2017</t>
  </si>
  <si>
    <t>112/30,04,2017</t>
  </si>
  <si>
    <t>82/30,04,2017</t>
  </si>
  <si>
    <t>224/30,04,2017</t>
  </si>
  <si>
    <t>152/30,04,2017</t>
  </si>
  <si>
    <t>56/30,04,2017</t>
  </si>
  <si>
    <t>99/30,04,2017</t>
  </si>
  <si>
    <t>167/30,04,2017</t>
  </si>
  <si>
    <t>298/30,04,2017</t>
  </si>
  <si>
    <t>483/30,04,2017</t>
  </si>
  <si>
    <t>569/30,04,2017</t>
  </si>
  <si>
    <t>2468/30,04,2017</t>
  </si>
  <si>
    <t>38/30,04,2017</t>
  </si>
  <si>
    <t>96/30,04,2017</t>
  </si>
  <si>
    <t>97/30,04,2017</t>
  </si>
  <si>
    <t>30602/30,04,2017</t>
  </si>
  <si>
    <t>30601/30,04,2017</t>
  </si>
  <si>
    <t>30605/30,04,2017</t>
  </si>
  <si>
    <t>30604/30,04,2017</t>
  </si>
  <si>
    <t>30147/30,04,2017</t>
  </si>
  <si>
    <t>30148/30,04,2017</t>
  </si>
  <si>
    <t>30149/30,04,2017</t>
  </si>
  <si>
    <t>30608/30,04,2017</t>
  </si>
  <si>
    <t>30607/30,04,2017</t>
  </si>
  <si>
    <t>30606/30,04,2017</t>
  </si>
  <si>
    <t>30603/30,04,2017</t>
  </si>
  <si>
    <t>30150/30,04,2017</t>
  </si>
  <si>
    <t>859/30,04,2017</t>
  </si>
  <si>
    <t>865/30,04,2017</t>
  </si>
  <si>
    <t>856/30,04,2017</t>
  </si>
  <si>
    <t>862/30,04,2017</t>
  </si>
  <si>
    <t>200/30,04,2017</t>
  </si>
  <si>
    <t>204/30,04,2017</t>
  </si>
  <si>
    <t>6/30,04,2017</t>
  </si>
  <si>
    <t>85/30,04,2017</t>
  </si>
  <si>
    <t>1260/30,04,2017</t>
  </si>
  <si>
    <t>236/30,04,2017</t>
  </si>
  <si>
    <t>220/30,04,2017</t>
  </si>
  <si>
    <t>23/30,04,2017</t>
  </si>
  <si>
    <t>8/30,04,2017</t>
  </si>
  <si>
    <t>10166/30,04,2017</t>
  </si>
  <si>
    <t>119/30,04,2017</t>
  </si>
  <si>
    <t>269/30,04,2017</t>
  </si>
  <si>
    <t>65/30,04,2017</t>
  </si>
  <si>
    <t>209/30,04,2017</t>
  </si>
  <si>
    <t>142/30,04,2017</t>
  </si>
  <si>
    <t>588/30,04,2017</t>
  </si>
  <si>
    <t>587/30,04,2017</t>
  </si>
  <si>
    <t>SCM DR. RUBA(Moza Steluta)</t>
  </si>
  <si>
    <t>SCM DR. RUBA(Moza Stelutai)</t>
  </si>
  <si>
    <t>Coica Costel Dorel</t>
  </si>
</sst>
</file>

<file path=xl/styles.xml><?xml version="1.0" encoding="utf-8"?>
<styleSheet xmlns="http://schemas.openxmlformats.org/spreadsheetml/2006/main">
  <numFmts count="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" fillId="33" borderId="10" xfId="56" applyFont="1" applyFill="1" applyBorder="1" applyAlignment="1">
      <alignment horizontal="left" wrapText="1"/>
      <protection/>
    </xf>
    <xf numFmtId="0" fontId="3" fillId="33" borderId="10" xfId="57" applyFont="1" applyFill="1" applyBorder="1" applyAlignment="1">
      <alignment horizontal="left"/>
      <protection/>
    </xf>
    <xf numFmtId="0" fontId="5" fillId="33" borderId="10" xfId="57" applyFont="1" applyFill="1" applyBorder="1">
      <alignment/>
      <protection/>
    </xf>
    <xf numFmtId="0" fontId="4" fillId="33" borderId="10" xfId="56" applyFont="1" applyFill="1" applyBorder="1" applyAlignment="1">
      <alignment/>
      <protection/>
    </xf>
    <xf numFmtId="0" fontId="2" fillId="33" borderId="10" xfId="56" applyFont="1" applyFill="1" applyBorder="1" applyAlignment="1">
      <alignment wrapText="1"/>
      <protection/>
    </xf>
    <xf numFmtId="0" fontId="4" fillId="33" borderId="10" xfId="55" applyFont="1" applyFill="1" applyBorder="1">
      <alignment/>
      <protection/>
    </xf>
    <xf numFmtId="0" fontId="3" fillId="34" borderId="10" xfId="57" applyFont="1" applyFill="1" applyBorder="1">
      <alignment/>
      <protection/>
    </xf>
    <xf numFmtId="0" fontId="7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2" fillId="34" borderId="10" xfId="56" applyFont="1" applyFill="1" applyBorder="1" applyAlignment="1">
      <alignment wrapText="1"/>
      <protection/>
    </xf>
    <xf numFmtId="0" fontId="23" fillId="34" borderId="10" xfId="57" applyFont="1" applyFill="1" applyBorder="1" applyAlignment="1">
      <alignment horizontal="left"/>
      <protection/>
    </xf>
    <xf numFmtId="0" fontId="0" fillId="0" borderId="0" xfId="0" applyAlignment="1">
      <alignment/>
    </xf>
    <xf numFmtId="0" fontId="4" fillId="33" borderId="10" xfId="56" applyFont="1" applyFill="1" applyBorder="1" applyAlignment="1">
      <alignment wrapText="1"/>
      <protection/>
    </xf>
    <xf numFmtId="4" fontId="4" fillId="33" borderId="10" xfId="57" applyNumberFormat="1" applyFont="1" applyFill="1" applyBorder="1">
      <alignment/>
      <protection/>
    </xf>
    <xf numFmtId="0" fontId="4" fillId="34" borderId="10" xfId="56" applyFont="1" applyFill="1" applyBorder="1" applyAlignment="1">
      <alignment wrapText="1"/>
      <protection/>
    </xf>
    <xf numFmtId="0" fontId="4" fillId="33" borderId="11" xfId="56" applyFont="1" applyFill="1" applyBorder="1" applyAlignment="1">
      <alignment wrapText="1"/>
      <protection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5" fillId="34" borderId="10" xfId="57" applyFont="1" applyFill="1" applyBorder="1" applyAlignment="1">
      <alignment horizontal="left"/>
      <protection/>
    </xf>
    <xf numFmtId="0" fontId="3" fillId="33" borderId="12" xfId="57" applyFont="1" applyFill="1" applyBorder="1">
      <alignment/>
      <protection/>
    </xf>
    <xf numFmtId="0" fontId="4" fillId="33" borderId="13" xfId="56" applyFont="1" applyFill="1" applyBorder="1" applyAlignment="1">
      <alignment wrapText="1"/>
      <protection/>
    </xf>
    <xf numFmtId="14" fontId="4" fillId="33" borderId="10" xfId="56" applyNumberFormat="1" applyFont="1" applyFill="1" applyBorder="1" applyAlignment="1">
      <alignment wrapText="1"/>
      <protection/>
    </xf>
    <xf numFmtId="0" fontId="38" fillId="0" borderId="10" xfId="0" applyFont="1" applyBorder="1" applyAlignment="1">
      <alignment horizontal="center" vertical="center" wrapText="1"/>
    </xf>
    <xf numFmtId="0" fontId="4" fillId="34" borderId="13" xfId="56" applyFont="1" applyFill="1" applyBorder="1" applyAlignment="1">
      <alignment wrapText="1"/>
      <protection/>
    </xf>
    <xf numFmtId="0" fontId="6" fillId="33" borderId="0" xfId="0" applyFont="1" applyFill="1" applyAlignment="1">
      <alignment/>
    </xf>
    <xf numFmtId="0" fontId="3" fillId="33" borderId="14" xfId="57" applyFont="1" applyFill="1" applyBorder="1">
      <alignment/>
      <protection/>
    </xf>
    <xf numFmtId="0" fontId="6" fillId="34" borderId="0" xfId="0" applyFont="1" applyFill="1" applyAlignment="1">
      <alignment/>
    </xf>
    <xf numFmtId="4" fontId="0" fillId="0" borderId="10" xfId="0" applyNumberFormat="1" applyBorder="1" applyAlignment="1" quotePrefix="1">
      <alignment/>
    </xf>
    <xf numFmtId="0" fontId="3" fillId="33" borderId="12" xfId="57" applyFont="1" applyFill="1" applyBorder="1" applyAlignment="1">
      <alignment horizontal="left"/>
      <protection/>
    </xf>
    <xf numFmtId="0" fontId="23" fillId="34" borderId="12" xfId="57" applyFont="1" applyFill="1" applyBorder="1" applyAlignment="1">
      <alignment horizontal="left"/>
      <protection/>
    </xf>
    <xf numFmtId="0" fontId="7" fillId="33" borderId="12" xfId="0" applyFont="1" applyFill="1" applyBorder="1" applyAlignment="1">
      <alignment horizontal="left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rmal_Sheet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8"/>
  <sheetViews>
    <sheetView zoomScalePageLayoutView="0" workbookViewId="0" topLeftCell="A142">
      <selection activeCell="C146" sqref="C146"/>
    </sheetView>
  </sheetViews>
  <sheetFormatPr defaultColWidth="9.140625" defaultRowHeight="15"/>
  <cols>
    <col min="1" max="1" width="7.00390625" style="13" customWidth="1"/>
    <col min="2" max="2" width="35.421875" style="13" bestFit="1" customWidth="1"/>
    <col min="3" max="3" width="25.140625" style="13" bestFit="1" customWidth="1"/>
    <col min="4" max="4" width="18.28125" style="13" bestFit="1" customWidth="1"/>
    <col min="5" max="6" width="8.140625" style="13" bestFit="1" customWidth="1"/>
    <col min="7" max="7" width="9.140625" style="13" bestFit="1" customWidth="1"/>
    <col min="8" max="9" width="9.140625" style="13" customWidth="1"/>
    <col min="10" max="10" width="13.57421875" style="13" customWidth="1"/>
    <col min="11" max="16384" width="9.140625" style="13" customWidth="1"/>
  </cols>
  <sheetData>
    <row r="1" ht="15">
      <c r="A1" s="13" t="s">
        <v>177</v>
      </c>
    </row>
    <row r="3" spans="1:10" ht="42.75" customHeight="1">
      <c r="A3" s="35" t="s">
        <v>0</v>
      </c>
      <c r="B3" s="35" t="s">
        <v>1</v>
      </c>
      <c r="C3" s="35" t="s">
        <v>2</v>
      </c>
      <c r="D3" s="35" t="s">
        <v>3</v>
      </c>
      <c r="E3" s="35" t="s">
        <v>4</v>
      </c>
      <c r="F3" s="35"/>
      <c r="G3" s="35" t="s">
        <v>5</v>
      </c>
      <c r="H3" s="35" t="s">
        <v>6</v>
      </c>
      <c r="I3" s="35"/>
      <c r="J3" s="35" t="s">
        <v>7</v>
      </c>
    </row>
    <row r="4" spans="1:10" ht="35.25" customHeight="1">
      <c r="A4" s="36"/>
      <c r="B4" s="36"/>
      <c r="C4" s="36"/>
      <c r="D4" s="36"/>
      <c r="E4" s="21" t="s">
        <v>8</v>
      </c>
      <c r="F4" s="21" t="s">
        <v>9</v>
      </c>
      <c r="G4" s="36"/>
      <c r="H4" s="21" t="s">
        <v>8</v>
      </c>
      <c r="I4" s="21" t="s">
        <v>9</v>
      </c>
      <c r="J4" s="36"/>
    </row>
    <row r="5" spans="1:10" ht="15">
      <c r="A5" s="19">
        <v>1</v>
      </c>
      <c r="B5" s="7" t="s">
        <v>10</v>
      </c>
      <c r="C5" s="23" t="s">
        <v>11</v>
      </c>
      <c r="D5" s="19" t="s">
        <v>178</v>
      </c>
      <c r="E5" s="18">
        <v>3743</v>
      </c>
      <c r="F5" s="18">
        <v>4808.9</v>
      </c>
      <c r="G5" s="18">
        <v>8551.9</v>
      </c>
      <c r="H5" s="18"/>
      <c r="I5" s="18"/>
      <c r="J5" s="18">
        <v>8551.9</v>
      </c>
    </row>
    <row r="6" spans="1:10" ht="15">
      <c r="A6" s="19">
        <v>2</v>
      </c>
      <c r="B6" s="7" t="s">
        <v>12</v>
      </c>
      <c r="C6" s="23" t="s">
        <v>13</v>
      </c>
      <c r="D6" s="19" t="s">
        <v>179</v>
      </c>
      <c r="E6" s="18">
        <v>4716.92</v>
      </c>
      <c r="F6" s="18">
        <v>4426.05</v>
      </c>
      <c r="G6" s="18">
        <v>9142.970000000001</v>
      </c>
      <c r="H6" s="18"/>
      <c r="I6" s="18"/>
      <c r="J6" s="18">
        <v>9142.970000000001</v>
      </c>
    </row>
    <row r="7" spans="1:10" ht="15">
      <c r="A7" s="19">
        <v>3</v>
      </c>
      <c r="B7" s="7" t="s">
        <v>14</v>
      </c>
      <c r="C7" s="23" t="s">
        <v>15</v>
      </c>
      <c r="D7" s="19" t="s">
        <v>179</v>
      </c>
      <c r="E7" s="18">
        <v>6170.68</v>
      </c>
      <c r="F7" s="18">
        <v>6700.92</v>
      </c>
      <c r="G7" s="18">
        <v>12871.6</v>
      </c>
      <c r="H7" s="18"/>
      <c r="I7" s="18"/>
      <c r="J7" s="18">
        <v>12871.6</v>
      </c>
    </row>
    <row r="8" spans="1:10" ht="15">
      <c r="A8" s="19">
        <v>4</v>
      </c>
      <c r="B8" s="7" t="s">
        <v>16</v>
      </c>
      <c r="C8" s="23" t="s">
        <v>17</v>
      </c>
      <c r="D8" s="19" t="s">
        <v>180</v>
      </c>
      <c r="E8" s="18">
        <v>6005.08</v>
      </c>
      <c r="F8" s="18">
        <v>6330.42</v>
      </c>
      <c r="G8" s="18">
        <v>12335.5</v>
      </c>
      <c r="H8" s="18"/>
      <c r="I8" s="18"/>
      <c r="J8" s="18">
        <v>12335.5</v>
      </c>
    </row>
    <row r="9" spans="1:10" ht="15">
      <c r="A9" s="19">
        <v>5</v>
      </c>
      <c r="B9" s="7" t="s">
        <v>18</v>
      </c>
      <c r="C9" s="23" t="s">
        <v>17</v>
      </c>
      <c r="D9" s="19" t="s">
        <v>181</v>
      </c>
      <c r="E9" s="18">
        <v>5685.12</v>
      </c>
      <c r="F9" s="18">
        <v>4623.84</v>
      </c>
      <c r="G9" s="18">
        <v>10308.96</v>
      </c>
      <c r="H9" s="18"/>
      <c r="I9" s="18"/>
      <c r="J9" s="18">
        <v>10308.96</v>
      </c>
    </row>
    <row r="10" spans="1:10" ht="15">
      <c r="A10" s="19">
        <v>6</v>
      </c>
      <c r="B10" s="7" t="s">
        <v>19</v>
      </c>
      <c r="C10" s="23" t="s">
        <v>20</v>
      </c>
      <c r="D10" s="19" t="s">
        <v>182</v>
      </c>
      <c r="E10" s="18">
        <v>7327.04</v>
      </c>
      <c r="F10" s="18">
        <v>7612.92</v>
      </c>
      <c r="G10" s="18">
        <v>14939.96</v>
      </c>
      <c r="H10" s="18"/>
      <c r="I10" s="18"/>
      <c r="J10" s="18">
        <v>14939.96</v>
      </c>
    </row>
    <row r="11" spans="1:10" ht="15">
      <c r="A11" s="19">
        <v>7</v>
      </c>
      <c r="B11" s="7" t="s">
        <v>21</v>
      </c>
      <c r="C11" s="23" t="s">
        <v>22</v>
      </c>
      <c r="D11" s="19" t="s">
        <v>183</v>
      </c>
      <c r="E11" s="18">
        <v>4842.28</v>
      </c>
      <c r="F11" s="18">
        <v>5652.5</v>
      </c>
      <c r="G11" s="18">
        <v>10494.779999999999</v>
      </c>
      <c r="H11" s="18"/>
      <c r="I11" s="18"/>
      <c r="J11" s="18">
        <v>10494.779999999999</v>
      </c>
    </row>
    <row r="12" spans="1:10" ht="15">
      <c r="A12" s="19">
        <v>8</v>
      </c>
      <c r="B12" s="7" t="s">
        <v>23</v>
      </c>
      <c r="C12" s="23" t="s">
        <v>24</v>
      </c>
      <c r="D12" s="19" t="s">
        <v>184</v>
      </c>
      <c r="E12" s="18">
        <v>6705.16</v>
      </c>
      <c r="F12" s="18">
        <v>6030.6</v>
      </c>
      <c r="G12" s="18">
        <v>12735.76</v>
      </c>
      <c r="H12" s="18"/>
      <c r="I12" s="18"/>
      <c r="J12" s="18">
        <v>12735.76</v>
      </c>
    </row>
    <row r="13" spans="1:10" ht="15">
      <c r="A13" s="19">
        <v>9</v>
      </c>
      <c r="B13" s="7" t="s">
        <v>25</v>
      </c>
      <c r="C13" s="23" t="s">
        <v>26</v>
      </c>
      <c r="D13" s="19" t="s">
        <v>185</v>
      </c>
      <c r="E13" s="18">
        <v>4206.48</v>
      </c>
      <c r="F13" s="18">
        <v>5207.9</v>
      </c>
      <c r="G13" s="18">
        <v>9414.38</v>
      </c>
      <c r="H13" s="18"/>
      <c r="I13" s="18"/>
      <c r="J13" s="18">
        <v>9414.38</v>
      </c>
    </row>
    <row r="14" spans="1:10" ht="15">
      <c r="A14" s="19">
        <v>10</v>
      </c>
      <c r="B14" s="7" t="s">
        <v>27</v>
      </c>
      <c r="C14" s="23" t="s">
        <v>28</v>
      </c>
      <c r="D14" s="19" t="s">
        <v>186</v>
      </c>
      <c r="E14" s="18">
        <v>7187.2</v>
      </c>
      <c r="F14" s="18">
        <v>8140.74</v>
      </c>
      <c r="G14" s="18">
        <v>15327.939999999999</v>
      </c>
      <c r="H14" s="18"/>
      <c r="I14" s="18"/>
      <c r="J14" s="18">
        <v>15327.939999999999</v>
      </c>
    </row>
    <row r="15" spans="1:10" ht="15">
      <c r="A15" s="19">
        <v>11</v>
      </c>
      <c r="B15" s="7" t="s">
        <v>29</v>
      </c>
      <c r="C15" s="23" t="s">
        <v>30</v>
      </c>
      <c r="D15" s="19" t="s">
        <v>187</v>
      </c>
      <c r="E15" s="18">
        <v>3805.12</v>
      </c>
      <c r="F15" s="18">
        <v>7042.92</v>
      </c>
      <c r="G15" s="18">
        <v>10848.04</v>
      </c>
      <c r="H15" s="18"/>
      <c r="I15" s="18"/>
      <c r="J15" s="18">
        <v>10848.04</v>
      </c>
    </row>
    <row r="16" spans="1:10" ht="15">
      <c r="A16" s="19">
        <v>12</v>
      </c>
      <c r="B16" s="7" t="s">
        <v>31</v>
      </c>
      <c r="C16" s="23" t="s">
        <v>32</v>
      </c>
      <c r="D16" s="19" t="s">
        <v>185</v>
      </c>
      <c r="E16" s="18">
        <v>4899.52</v>
      </c>
      <c r="F16" s="18">
        <v>5540.4</v>
      </c>
      <c r="G16" s="18">
        <v>10439.92</v>
      </c>
      <c r="H16" s="18"/>
      <c r="I16" s="18"/>
      <c r="J16" s="18">
        <v>10439.92</v>
      </c>
    </row>
    <row r="17" spans="1:10" ht="15">
      <c r="A17" s="19">
        <v>13</v>
      </c>
      <c r="B17" s="7" t="s">
        <v>33</v>
      </c>
      <c r="C17" s="23" t="s">
        <v>34</v>
      </c>
      <c r="D17" s="19" t="s">
        <v>188</v>
      </c>
      <c r="E17" s="18">
        <v>4490.12</v>
      </c>
      <c r="F17" s="18">
        <v>3804.75</v>
      </c>
      <c r="G17" s="18">
        <v>8294.869999999999</v>
      </c>
      <c r="H17" s="18"/>
      <c r="I17" s="18"/>
      <c r="J17" s="18">
        <v>8294.869999999999</v>
      </c>
    </row>
    <row r="18" spans="1:10" ht="15">
      <c r="A18" s="19">
        <v>14</v>
      </c>
      <c r="B18" s="7" t="s">
        <v>35</v>
      </c>
      <c r="C18" s="23" t="s">
        <v>36</v>
      </c>
      <c r="D18" s="19" t="s">
        <v>189</v>
      </c>
      <c r="E18" s="18">
        <v>2532.88</v>
      </c>
      <c r="F18" s="18">
        <v>5233.55</v>
      </c>
      <c r="G18" s="18">
        <v>7766.43</v>
      </c>
      <c r="H18" s="18"/>
      <c r="I18" s="18"/>
      <c r="J18" s="18">
        <v>7766.43</v>
      </c>
    </row>
    <row r="19" spans="1:10" ht="15">
      <c r="A19" s="19">
        <v>15</v>
      </c>
      <c r="B19" s="7" t="s">
        <v>37</v>
      </c>
      <c r="C19" s="23" t="s">
        <v>38</v>
      </c>
      <c r="D19" s="19" t="s">
        <v>190</v>
      </c>
      <c r="E19" s="18">
        <v>4150.72</v>
      </c>
      <c r="F19" s="18">
        <v>4751.9</v>
      </c>
      <c r="G19" s="18">
        <v>8902.619999999999</v>
      </c>
      <c r="H19" s="18"/>
      <c r="I19" s="18"/>
      <c r="J19" s="18">
        <v>8902.619999999999</v>
      </c>
    </row>
    <row r="20" spans="1:10" ht="15">
      <c r="A20" s="19">
        <v>16</v>
      </c>
      <c r="B20" s="7" t="s">
        <v>39</v>
      </c>
      <c r="C20" s="23" t="s">
        <v>40</v>
      </c>
      <c r="D20" s="19" t="s">
        <v>191</v>
      </c>
      <c r="E20" s="18">
        <v>5549.44</v>
      </c>
      <c r="F20" s="18">
        <v>4927.08</v>
      </c>
      <c r="G20" s="18">
        <v>10476.52</v>
      </c>
      <c r="H20" s="18"/>
      <c r="I20" s="18"/>
      <c r="J20" s="18">
        <v>10476.52</v>
      </c>
    </row>
    <row r="21" spans="1:10" ht="15">
      <c r="A21" s="19">
        <v>17</v>
      </c>
      <c r="B21" s="7" t="s">
        <v>41</v>
      </c>
      <c r="C21" s="23" t="s">
        <v>42</v>
      </c>
      <c r="D21" s="19" t="s">
        <v>185</v>
      </c>
      <c r="E21" s="18">
        <v>4032.96</v>
      </c>
      <c r="F21" s="18">
        <v>6404.52</v>
      </c>
      <c r="G21" s="18">
        <v>10437.48</v>
      </c>
      <c r="H21" s="18"/>
      <c r="I21" s="18"/>
      <c r="J21" s="18">
        <v>10437.48</v>
      </c>
    </row>
    <row r="22" spans="1:10" ht="15">
      <c r="A22" s="19">
        <v>18</v>
      </c>
      <c r="B22" s="7" t="s">
        <v>43</v>
      </c>
      <c r="C22" s="23" t="s">
        <v>44</v>
      </c>
      <c r="D22" s="19" t="s">
        <v>192</v>
      </c>
      <c r="E22" s="18">
        <v>3666.96</v>
      </c>
      <c r="F22" s="18">
        <v>5815.9</v>
      </c>
      <c r="G22" s="18">
        <v>9482.86</v>
      </c>
      <c r="H22" s="18"/>
      <c r="I22" s="18"/>
      <c r="J22" s="18">
        <v>9482.86</v>
      </c>
    </row>
    <row r="23" spans="1:10" ht="15">
      <c r="A23" s="19">
        <v>19</v>
      </c>
      <c r="B23" s="7" t="s">
        <v>45</v>
      </c>
      <c r="C23" s="23" t="s">
        <v>44</v>
      </c>
      <c r="D23" s="19" t="s">
        <v>193</v>
      </c>
      <c r="E23" s="18">
        <v>3868.48</v>
      </c>
      <c r="F23" s="18">
        <v>6850.45</v>
      </c>
      <c r="G23" s="18">
        <v>10718.93</v>
      </c>
      <c r="H23" s="18"/>
      <c r="I23" s="18"/>
      <c r="J23" s="18">
        <v>10718.93</v>
      </c>
    </row>
    <row r="24" spans="1:10" ht="15">
      <c r="A24" s="19">
        <v>20</v>
      </c>
      <c r="B24" s="7" t="s">
        <v>46</v>
      </c>
      <c r="C24" s="23" t="s">
        <v>44</v>
      </c>
      <c r="D24" s="19" t="s">
        <v>194</v>
      </c>
      <c r="E24" s="18">
        <v>1619.88</v>
      </c>
      <c r="F24" s="18">
        <v>5996.4</v>
      </c>
      <c r="G24" s="18">
        <v>7616.28</v>
      </c>
      <c r="H24" s="18"/>
      <c r="I24" s="18"/>
      <c r="J24" s="18">
        <v>7616.28</v>
      </c>
    </row>
    <row r="25" spans="1:10" ht="15">
      <c r="A25" s="19">
        <v>21</v>
      </c>
      <c r="B25" s="7" t="s">
        <v>47</v>
      </c>
      <c r="C25" s="23" t="s">
        <v>48</v>
      </c>
      <c r="D25" s="19" t="s">
        <v>182</v>
      </c>
      <c r="E25" s="18">
        <v>6986.56</v>
      </c>
      <c r="F25" s="18">
        <v>5388.78</v>
      </c>
      <c r="G25" s="18">
        <v>12375.34</v>
      </c>
      <c r="H25" s="18"/>
      <c r="I25" s="18"/>
      <c r="J25" s="18">
        <v>12375.34</v>
      </c>
    </row>
    <row r="26" spans="1:10" ht="15">
      <c r="A26" s="19">
        <v>22</v>
      </c>
      <c r="B26" s="7" t="s">
        <v>49</v>
      </c>
      <c r="C26" s="23" t="s">
        <v>50</v>
      </c>
      <c r="D26" s="19" t="s">
        <v>195</v>
      </c>
      <c r="E26" s="18">
        <v>7724.52</v>
      </c>
      <c r="F26" s="18">
        <v>7468.14</v>
      </c>
      <c r="G26" s="18">
        <v>15192.66</v>
      </c>
      <c r="H26" s="18"/>
      <c r="I26" s="18"/>
      <c r="J26" s="18">
        <v>15192.66</v>
      </c>
    </row>
    <row r="27" spans="1:10" ht="15">
      <c r="A27" s="19">
        <v>23</v>
      </c>
      <c r="B27" s="7" t="s">
        <v>196</v>
      </c>
      <c r="C27" s="23" t="s">
        <v>197</v>
      </c>
      <c r="D27" s="19" t="s">
        <v>198</v>
      </c>
      <c r="E27" s="18">
        <v>7580.4</v>
      </c>
      <c r="F27" s="18">
        <v>6213</v>
      </c>
      <c r="G27" s="18">
        <v>13793.4</v>
      </c>
      <c r="H27" s="18"/>
      <c r="I27" s="18"/>
      <c r="J27" s="18">
        <v>13793.4</v>
      </c>
    </row>
    <row r="28" spans="1:10" ht="15">
      <c r="A28" s="19">
        <v>24</v>
      </c>
      <c r="B28" s="7" t="s">
        <v>51</v>
      </c>
      <c r="C28" s="23" t="s">
        <v>52</v>
      </c>
      <c r="D28" s="19" t="s">
        <v>199</v>
      </c>
      <c r="E28" s="18">
        <v>4385</v>
      </c>
      <c r="F28" s="18">
        <v>5898.55</v>
      </c>
      <c r="G28" s="18">
        <v>10283.55</v>
      </c>
      <c r="H28" s="18"/>
      <c r="I28" s="18"/>
      <c r="J28" s="18">
        <v>10283.55</v>
      </c>
    </row>
    <row r="29" spans="1:10" ht="15">
      <c r="A29" s="19">
        <v>25</v>
      </c>
      <c r="B29" s="7" t="s">
        <v>53</v>
      </c>
      <c r="C29" s="23" t="s">
        <v>54</v>
      </c>
      <c r="D29" s="19" t="s">
        <v>190</v>
      </c>
      <c r="E29" s="18">
        <v>3820.6</v>
      </c>
      <c r="F29" s="18">
        <v>5481.12</v>
      </c>
      <c r="G29" s="18">
        <v>9301.72</v>
      </c>
      <c r="H29" s="18"/>
      <c r="I29" s="18"/>
      <c r="J29" s="18">
        <v>9301.72</v>
      </c>
    </row>
    <row r="30" spans="1:10" ht="15">
      <c r="A30" s="19">
        <v>26</v>
      </c>
      <c r="B30" s="7" t="s">
        <v>55</v>
      </c>
      <c r="C30" s="23" t="s">
        <v>56</v>
      </c>
      <c r="D30" s="19" t="s">
        <v>200</v>
      </c>
      <c r="E30" s="18">
        <v>4706.96</v>
      </c>
      <c r="F30" s="18">
        <v>3984.3</v>
      </c>
      <c r="G30" s="18">
        <v>8691.26</v>
      </c>
      <c r="H30" s="18"/>
      <c r="I30" s="18"/>
      <c r="J30" s="18">
        <v>8691.26</v>
      </c>
    </row>
    <row r="31" spans="1:10" ht="15">
      <c r="A31" s="19">
        <v>27</v>
      </c>
      <c r="B31" s="7" t="s">
        <v>57</v>
      </c>
      <c r="C31" s="23" t="s">
        <v>56</v>
      </c>
      <c r="D31" s="19" t="s">
        <v>201</v>
      </c>
      <c r="E31" s="18">
        <v>3495.36</v>
      </c>
      <c r="F31" s="18">
        <v>5097.51</v>
      </c>
      <c r="G31" s="18">
        <v>8592.87</v>
      </c>
      <c r="H31" s="18"/>
      <c r="I31" s="18"/>
      <c r="J31" s="18">
        <v>8592.87</v>
      </c>
    </row>
    <row r="32" spans="1:10" ht="15">
      <c r="A32" s="19">
        <v>28</v>
      </c>
      <c r="B32" s="7" t="s">
        <v>58</v>
      </c>
      <c r="C32" s="23" t="s">
        <v>56</v>
      </c>
      <c r="D32" s="19" t="s">
        <v>202</v>
      </c>
      <c r="E32" s="18">
        <v>4492.44</v>
      </c>
      <c r="F32" s="18">
        <v>5312.4</v>
      </c>
      <c r="G32" s="18">
        <v>9804.84</v>
      </c>
      <c r="H32" s="18"/>
      <c r="I32" s="18"/>
      <c r="J32" s="18">
        <v>9804.84</v>
      </c>
    </row>
    <row r="33" spans="1:10" ht="15">
      <c r="A33" s="19">
        <v>29</v>
      </c>
      <c r="B33" s="7" t="s">
        <v>59</v>
      </c>
      <c r="C33" s="23" t="s">
        <v>56</v>
      </c>
      <c r="D33" s="19" t="s">
        <v>203</v>
      </c>
      <c r="E33" s="18">
        <v>6711.52</v>
      </c>
      <c r="F33" s="18">
        <v>7139.25</v>
      </c>
      <c r="G33" s="18">
        <v>13850.77</v>
      </c>
      <c r="H33" s="18"/>
      <c r="I33" s="18"/>
      <c r="J33" s="18">
        <v>13850.77</v>
      </c>
    </row>
    <row r="34" spans="1:10" ht="15">
      <c r="A34" s="19">
        <v>30</v>
      </c>
      <c r="B34" s="7" t="s">
        <v>60</v>
      </c>
      <c r="C34" s="23" t="s">
        <v>56</v>
      </c>
      <c r="D34" s="19" t="s">
        <v>204</v>
      </c>
      <c r="E34" s="18">
        <v>2606.92</v>
      </c>
      <c r="F34" s="18">
        <v>5878.6</v>
      </c>
      <c r="G34" s="18">
        <v>8485.52</v>
      </c>
      <c r="H34" s="18"/>
      <c r="I34" s="18"/>
      <c r="J34" s="18">
        <v>8485.52</v>
      </c>
    </row>
    <row r="35" spans="1:10" ht="15">
      <c r="A35" s="19">
        <v>31</v>
      </c>
      <c r="B35" s="7" t="s">
        <v>61</v>
      </c>
      <c r="C35" s="23" t="s">
        <v>56</v>
      </c>
      <c r="D35" s="19" t="s">
        <v>205</v>
      </c>
      <c r="E35" s="18">
        <v>3427.08</v>
      </c>
      <c r="F35" s="18">
        <v>5321.9</v>
      </c>
      <c r="G35" s="18">
        <v>8748.98</v>
      </c>
      <c r="H35" s="18"/>
      <c r="I35" s="18"/>
      <c r="J35" s="18">
        <v>8748.98</v>
      </c>
    </row>
    <row r="36" spans="1:10" ht="15">
      <c r="A36" s="19">
        <v>32</v>
      </c>
      <c r="B36" s="7" t="s">
        <v>62</v>
      </c>
      <c r="C36" s="23" t="s">
        <v>63</v>
      </c>
      <c r="D36" s="19" t="s">
        <v>206</v>
      </c>
      <c r="E36" s="18">
        <v>7979.84</v>
      </c>
      <c r="F36" s="18">
        <v>8252.46</v>
      </c>
      <c r="G36" s="18">
        <v>16232.3</v>
      </c>
      <c r="H36" s="18"/>
      <c r="I36" s="18"/>
      <c r="J36" s="18">
        <v>16232.3</v>
      </c>
    </row>
    <row r="37" spans="1:10" ht="15">
      <c r="A37" s="19">
        <v>33</v>
      </c>
      <c r="B37" s="7" t="s">
        <v>64</v>
      </c>
      <c r="C37" s="7" t="s">
        <v>65</v>
      </c>
      <c r="D37" s="19" t="s">
        <v>183</v>
      </c>
      <c r="E37" s="18">
        <v>3364.12</v>
      </c>
      <c r="F37" s="18">
        <v>4462.15</v>
      </c>
      <c r="G37" s="18">
        <v>7826.2699999999995</v>
      </c>
      <c r="H37" s="18"/>
      <c r="I37" s="18"/>
      <c r="J37" s="18">
        <v>7826.2699999999995</v>
      </c>
    </row>
    <row r="38" spans="1:10" ht="15">
      <c r="A38" s="19">
        <v>34</v>
      </c>
      <c r="B38" s="7" t="s">
        <v>66</v>
      </c>
      <c r="C38" s="7" t="s">
        <v>67</v>
      </c>
      <c r="D38" s="19" t="s">
        <v>207</v>
      </c>
      <c r="E38" s="18">
        <v>4124.36</v>
      </c>
      <c r="F38" s="18">
        <v>4975.15</v>
      </c>
      <c r="G38" s="18">
        <v>9099.509999999998</v>
      </c>
      <c r="H38" s="18"/>
      <c r="I38" s="18"/>
      <c r="J38" s="18">
        <v>9099.509999999998</v>
      </c>
    </row>
    <row r="39" spans="1:10" ht="15">
      <c r="A39" s="19">
        <v>35</v>
      </c>
      <c r="B39" s="7" t="s">
        <v>68</v>
      </c>
      <c r="C39" s="7" t="s">
        <v>69</v>
      </c>
      <c r="D39" s="19" t="s">
        <v>179</v>
      </c>
      <c r="E39" s="18">
        <v>8607.88</v>
      </c>
      <c r="F39" s="18">
        <v>7623.18</v>
      </c>
      <c r="G39" s="18">
        <v>16231.06</v>
      </c>
      <c r="H39" s="18"/>
      <c r="I39" s="18"/>
      <c r="J39" s="18">
        <v>16231.06</v>
      </c>
    </row>
    <row r="40" spans="1:10" ht="15">
      <c r="A40" s="19">
        <v>36</v>
      </c>
      <c r="B40" s="7" t="s">
        <v>70</v>
      </c>
      <c r="C40" s="7" t="s">
        <v>71</v>
      </c>
      <c r="D40" s="19" t="s">
        <v>208</v>
      </c>
      <c r="E40" s="18">
        <v>4939.16</v>
      </c>
      <c r="F40" s="18">
        <v>5894.75</v>
      </c>
      <c r="G40" s="18">
        <v>10833.91</v>
      </c>
      <c r="H40" s="18"/>
      <c r="I40" s="18"/>
      <c r="J40" s="18">
        <v>10833.91</v>
      </c>
    </row>
    <row r="41" spans="1:10" ht="15">
      <c r="A41" s="19">
        <v>37</v>
      </c>
      <c r="B41" s="7" t="s">
        <v>72</v>
      </c>
      <c r="C41" s="23" t="s">
        <v>71</v>
      </c>
      <c r="D41" s="19" t="s">
        <v>209</v>
      </c>
      <c r="E41" s="18">
        <v>4731.24</v>
      </c>
      <c r="F41" s="18">
        <v>5947</v>
      </c>
      <c r="G41" s="18">
        <v>10678.24</v>
      </c>
      <c r="H41" s="18"/>
      <c r="I41" s="18"/>
      <c r="J41" s="18">
        <v>10678.24</v>
      </c>
    </row>
    <row r="42" spans="1:10" ht="15">
      <c r="A42" s="19">
        <v>38</v>
      </c>
      <c r="B42" s="7" t="s">
        <v>73</v>
      </c>
      <c r="C42" s="23" t="s">
        <v>74</v>
      </c>
      <c r="D42" s="19" t="s">
        <v>210</v>
      </c>
      <c r="E42" s="18">
        <v>2892.76</v>
      </c>
      <c r="F42" s="18">
        <v>5915.65</v>
      </c>
      <c r="G42" s="18">
        <v>8808.41</v>
      </c>
      <c r="H42" s="18"/>
      <c r="I42" s="18"/>
      <c r="J42" s="18">
        <v>8808.41</v>
      </c>
    </row>
    <row r="43" spans="1:10" ht="15">
      <c r="A43" s="19">
        <v>39</v>
      </c>
      <c r="B43" s="7" t="s">
        <v>75</v>
      </c>
      <c r="C43" s="23" t="s">
        <v>76</v>
      </c>
      <c r="D43" s="19" t="s">
        <v>211</v>
      </c>
      <c r="E43" s="18">
        <v>4397.52</v>
      </c>
      <c r="F43" s="18">
        <v>6901.56</v>
      </c>
      <c r="G43" s="18">
        <v>11299.080000000002</v>
      </c>
      <c r="H43" s="18"/>
      <c r="I43" s="18"/>
      <c r="J43" s="18">
        <v>11299.080000000002</v>
      </c>
    </row>
    <row r="44" spans="1:10" ht="15">
      <c r="A44" s="19">
        <v>40</v>
      </c>
      <c r="B44" s="7" t="s">
        <v>77</v>
      </c>
      <c r="C44" s="23" t="s">
        <v>173</v>
      </c>
      <c r="D44" s="19" t="s">
        <v>212</v>
      </c>
      <c r="E44" s="18">
        <v>3576.84</v>
      </c>
      <c r="F44" s="18">
        <v>4781.35</v>
      </c>
      <c r="G44" s="18">
        <v>8358.19</v>
      </c>
      <c r="H44" s="18"/>
      <c r="I44" s="18"/>
      <c r="J44" s="18">
        <v>8358.19</v>
      </c>
    </row>
    <row r="45" spans="1:10" ht="15">
      <c r="A45" s="19">
        <v>41</v>
      </c>
      <c r="B45" s="7" t="s">
        <v>78</v>
      </c>
      <c r="C45" s="23" t="s">
        <v>79</v>
      </c>
      <c r="D45" s="19" t="s">
        <v>179</v>
      </c>
      <c r="E45" s="18">
        <v>3151.8</v>
      </c>
      <c r="F45" s="18">
        <v>3831.35</v>
      </c>
      <c r="G45" s="18">
        <v>6983.15</v>
      </c>
      <c r="H45" s="18"/>
      <c r="I45" s="18"/>
      <c r="J45" s="18">
        <v>6983.15</v>
      </c>
    </row>
    <row r="46" spans="1:10" ht="15">
      <c r="A46" s="19">
        <v>42</v>
      </c>
      <c r="B46" s="7" t="s">
        <v>80</v>
      </c>
      <c r="C46" s="23" t="s">
        <v>81</v>
      </c>
      <c r="D46" s="19" t="s">
        <v>213</v>
      </c>
      <c r="E46" s="18">
        <v>3815.8</v>
      </c>
      <c r="F46" s="18">
        <v>5395.05</v>
      </c>
      <c r="G46" s="18">
        <v>9210.85</v>
      </c>
      <c r="H46" s="18"/>
      <c r="I46" s="18"/>
      <c r="J46" s="18">
        <v>9210.85</v>
      </c>
    </row>
    <row r="47" spans="1:10" ht="15">
      <c r="A47" s="19">
        <v>43</v>
      </c>
      <c r="B47" s="7" t="s">
        <v>82</v>
      </c>
      <c r="C47" s="23" t="s">
        <v>83</v>
      </c>
      <c r="D47" s="19" t="s">
        <v>186</v>
      </c>
      <c r="E47" s="18">
        <v>5810.76</v>
      </c>
      <c r="F47" s="18">
        <v>5076.8</v>
      </c>
      <c r="G47" s="18">
        <v>10887.560000000001</v>
      </c>
      <c r="H47" s="18"/>
      <c r="I47" s="18"/>
      <c r="J47" s="18">
        <v>10887.560000000001</v>
      </c>
    </row>
    <row r="48" spans="1:10" ht="15">
      <c r="A48" s="19">
        <v>44</v>
      </c>
      <c r="B48" s="7" t="s">
        <v>84</v>
      </c>
      <c r="C48" s="23" t="s">
        <v>85</v>
      </c>
      <c r="D48" s="19" t="s">
        <v>182</v>
      </c>
      <c r="E48" s="18">
        <v>5488.16</v>
      </c>
      <c r="F48" s="18">
        <v>6035.35</v>
      </c>
      <c r="G48" s="18">
        <v>11523.51</v>
      </c>
      <c r="H48" s="18"/>
      <c r="I48" s="18"/>
      <c r="J48" s="18">
        <v>11523.51</v>
      </c>
    </row>
    <row r="49" spans="1:10" ht="15">
      <c r="A49" s="19">
        <v>45</v>
      </c>
      <c r="B49" s="7" t="s">
        <v>86</v>
      </c>
      <c r="C49" s="23" t="s">
        <v>87</v>
      </c>
      <c r="D49" s="19" t="s">
        <v>190</v>
      </c>
      <c r="E49" s="18">
        <v>6643</v>
      </c>
      <c r="F49" s="18">
        <v>4905.99</v>
      </c>
      <c r="G49" s="18">
        <v>11548.99</v>
      </c>
      <c r="H49" s="18"/>
      <c r="I49" s="18"/>
      <c r="J49" s="18">
        <v>11548.99</v>
      </c>
    </row>
    <row r="50" spans="1:10" ht="15">
      <c r="A50" s="19">
        <v>46</v>
      </c>
      <c r="B50" s="7" t="s">
        <v>90</v>
      </c>
      <c r="C50" s="23" t="s">
        <v>91</v>
      </c>
      <c r="D50" s="19" t="s">
        <v>188</v>
      </c>
      <c r="E50" s="18">
        <v>3719.52</v>
      </c>
      <c r="F50" s="18">
        <v>5228.8</v>
      </c>
      <c r="G50" s="18">
        <v>8948.32</v>
      </c>
      <c r="H50" s="18"/>
      <c r="I50" s="18"/>
      <c r="J50" s="18">
        <v>8948.32</v>
      </c>
    </row>
    <row r="51" spans="1:10" ht="15">
      <c r="A51" s="19">
        <v>47</v>
      </c>
      <c r="B51" s="7" t="s">
        <v>92</v>
      </c>
      <c r="C51" s="23" t="s">
        <v>93</v>
      </c>
      <c r="D51" s="19" t="s">
        <v>188</v>
      </c>
      <c r="E51" s="18">
        <v>6308.76</v>
      </c>
      <c r="F51" s="18">
        <v>5950.8</v>
      </c>
      <c r="G51" s="18">
        <v>12259.560000000001</v>
      </c>
      <c r="H51" s="18"/>
      <c r="I51" s="18"/>
      <c r="J51" s="18">
        <v>12259.560000000001</v>
      </c>
    </row>
    <row r="52" spans="1:10" ht="15">
      <c r="A52" s="19">
        <v>48</v>
      </c>
      <c r="B52" s="7" t="s">
        <v>94</v>
      </c>
      <c r="C52" s="23" t="s">
        <v>95</v>
      </c>
      <c r="D52" s="19" t="s">
        <v>188</v>
      </c>
      <c r="E52" s="18">
        <v>4737.12</v>
      </c>
      <c r="F52" s="18">
        <v>6803.52</v>
      </c>
      <c r="G52" s="18">
        <v>11540.64</v>
      </c>
      <c r="H52" s="18"/>
      <c r="I52" s="18"/>
      <c r="J52" s="18">
        <v>11540.64</v>
      </c>
    </row>
    <row r="53" spans="1:10" ht="15">
      <c r="A53" s="19">
        <v>49</v>
      </c>
      <c r="B53" s="7" t="s">
        <v>96</v>
      </c>
      <c r="C53" s="23" t="s">
        <v>97</v>
      </c>
      <c r="D53" s="19" t="s">
        <v>214</v>
      </c>
      <c r="E53" s="18">
        <v>4358.16</v>
      </c>
      <c r="F53" s="18">
        <v>5748.45</v>
      </c>
      <c r="G53" s="18">
        <v>10106.61</v>
      </c>
      <c r="H53" s="18"/>
      <c r="I53" s="18"/>
      <c r="J53" s="18">
        <v>10106.61</v>
      </c>
    </row>
    <row r="54" spans="1:10" ht="15">
      <c r="A54" s="19">
        <v>50</v>
      </c>
      <c r="B54" s="7" t="s">
        <v>98</v>
      </c>
      <c r="C54" s="23" t="s">
        <v>99</v>
      </c>
      <c r="D54" s="19" t="s">
        <v>185</v>
      </c>
      <c r="E54" s="18">
        <v>8644.96</v>
      </c>
      <c r="F54" s="18">
        <v>8741.52</v>
      </c>
      <c r="G54" s="18">
        <v>17386.48</v>
      </c>
      <c r="H54" s="18"/>
      <c r="I54" s="18"/>
      <c r="J54" s="18">
        <v>17386.48</v>
      </c>
    </row>
    <row r="55" spans="1:10" ht="15">
      <c r="A55" s="19">
        <v>51</v>
      </c>
      <c r="B55" s="7" t="s">
        <v>100</v>
      </c>
      <c r="C55" s="23" t="s">
        <v>101</v>
      </c>
      <c r="D55" s="19" t="s">
        <v>215</v>
      </c>
      <c r="E55" s="18">
        <v>4705.2</v>
      </c>
      <c r="F55" s="18">
        <v>5414.05</v>
      </c>
      <c r="G55" s="18">
        <v>10119.25</v>
      </c>
      <c r="H55" s="18"/>
      <c r="I55" s="18"/>
      <c r="J55" s="18">
        <v>10119.25</v>
      </c>
    </row>
    <row r="56" spans="1:10" ht="15">
      <c r="A56" s="19">
        <v>52</v>
      </c>
      <c r="B56" s="7" t="s">
        <v>102</v>
      </c>
      <c r="C56" s="23" t="s">
        <v>103</v>
      </c>
      <c r="D56" s="19" t="s">
        <v>216</v>
      </c>
      <c r="E56" s="18">
        <v>3131.84</v>
      </c>
      <c r="F56" s="18">
        <v>5461.55</v>
      </c>
      <c r="G56" s="18">
        <v>8593.39</v>
      </c>
      <c r="H56" s="18"/>
      <c r="I56" s="18"/>
      <c r="J56" s="18">
        <v>8593.39</v>
      </c>
    </row>
    <row r="57" spans="1:10" ht="15">
      <c r="A57" s="19">
        <v>53</v>
      </c>
      <c r="B57" s="7" t="s">
        <v>104</v>
      </c>
      <c r="C57" s="23" t="s">
        <v>105</v>
      </c>
      <c r="D57" s="19" t="s">
        <v>217</v>
      </c>
      <c r="E57" s="18">
        <v>4974.16</v>
      </c>
      <c r="F57" s="18">
        <v>6258.6</v>
      </c>
      <c r="G57" s="18">
        <v>11232.76</v>
      </c>
      <c r="H57" s="18"/>
      <c r="I57" s="18"/>
      <c r="J57" s="18">
        <v>11232.76</v>
      </c>
    </row>
    <row r="58" spans="1:10" ht="15">
      <c r="A58" s="19">
        <v>54</v>
      </c>
      <c r="B58" s="7" t="s">
        <v>106</v>
      </c>
      <c r="C58" s="23" t="s">
        <v>107</v>
      </c>
      <c r="D58" s="19" t="s">
        <v>218</v>
      </c>
      <c r="E58" s="18">
        <v>1926.48</v>
      </c>
      <c r="F58" s="18">
        <v>4489.7</v>
      </c>
      <c r="G58" s="18">
        <v>6416.18</v>
      </c>
      <c r="H58" s="18"/>
      <c r="I58" s="18"/>
      <c r="J58" s="18">
        <v>6416.18</v>
      </c>
    </row>
    <row r="59" spans="1:10" ht="15">
      <c r="A59" s="19">
        <v>55</v>
      </c>
      <c r="B59" s="7" t="s">
        <v>108</v>
      </c>
      <c r="C59" s="23" t="s">
        <v>109</v>
      </c>
      <c r="D59" s="19" t="s">
        <v>219</v>
      </c>
      <c r="E59" s="18">
        <v>5374.92</v>
      </c>
      <c r="F59" s="18">
        <v>4667.16</v>
      </c>
      <c r="G59" s="18">
        <v>10042.08</v>
      </c>
      <c r="H59" s="18"/>
      <c r="I59" s="18"/>
      <c r="J59" s="18">
        <v>10042.08</v>
      </c>
    </row>
    <row r="60" spans="1:10" ht="15">
      <c r="A60" s="19">
        <v>56</v>
      </c>
      <c r="B60" s="7" t="s">
        <v>110</v>
      </c>
      <c r="C60" s="23" t="s">
        <v>111</v>
      </c>
      <c r="D60" s="19" t="s">
        <v>179</v>
      </c>
      <c r="E60" s="18">
        <v>7329.08</v>
      </c>
      <c r="F60" s="18">
        <v>5612.22</v>
      </c>
      <c r="G60" s="18">
        <v>12941.3</v>
      </c>
      <c r="H60" s="18"/>
      <c r="I60" s="18"/>
      <c r="J60" s="18">
        <v>12941.3</v>
      </c>
    </row>
    <row r="61" spans="1:10" ht="15">
      <c r="A61" s="19">
        <v>57</v>
      </c>
      <c r="B61" s="7" t="s">
        <v>112</v>
      </c>
      <c r="C61" s="23" t="s">
        <v>113</v>
      </c>
      <c r="D61" s="19" t="s">
        <v>183</v>
      </c>
      <c r="E61" s="18">
        <v>7388.16</v>
      </c>
      <c r="F61" s="18">
        <v>5397.9</v>
      </c>
      <c r="G61" s="18">
        <v>12786.06</v>
      </c>
      <c r="H61" s="18"/>
      <c r="I61" s="18"/>
      <c r="J61" s="18">
        <v>12786.06</v>
      </c>
    </row>
    <row r="62" spans="1:10" ht="15">
      <c r="A62" s="19">
        <v>58</v>
      </c>
      <c r="B62" s="7" t="s">
        <v>114</v>
      </c>
      <c r="C62" s="23" t="s">
        <v>115</v>
      </c>
      <c r="D62" s="19" t="s">
        <v>220</v>
      </c>
      <c r="E62" s="18">
        <v>6166.72</v>
      </c>
      <c r="F62" s="18">
        <v>6816.06</v>
      </c>
      <c r="G62" s="18">
        <v>12982.78</v>
      </c>
      <c r="H62" s="18"/>
      <c r="I62" s="18"/>
      <c r="J62" s="18">
        <v>12982.78</v>
      </c>
    </row>
    <row r="63" spans="1:10" ht="15">
      <c r="A63" s="19">
        <v>59</v>
      </c>
      <c r="B63" s="7" t="s">
        <v>116</v>
      </c>
      <c r="C63" s="23" t="s">
        <v>117</v>
      </c>
      <c r="D63" s="19" t="s">
        <v>214</v>
      </c>
      <c r="E63" s="18">
        <v>4650.04</v>
      </c>
      <c r="F63" s="18">
        <v>6231.05</v>
      </c>
      <c r="G63" s="18">
        <v>10881.09</v>
      </c>
      <c r="H63" s="18"/>
      <c r="I63" s="18"/>
      <c r="J63" s="18">
        <v>10881.09</v>
      </c>
    </row>
    <row r="64" spans="1:10" ht="15">
      <c r="A64" s="19">
        <v>60</v>
      </c>
      <c r="B64" s="7" t="s">
        <v>118</v>
      </c>
      <c r="C64" s="23" t="s">
        <v>119</v>
      </c>
      <c r="D64" s="19" t="s">
        <v>182</v>
      </c>
      <c r="E64" s="18">
        <v>7498.36</v>
      </c>
      <c r="F64" s="18">
        <v>4752.66</v>
      </c>
      <c r="G64" s="18">
        <v>12251.02</v>
      </c>
      <c r="H64" s="18"/>
      <c r="I64" s="18"/>
      <c r="J64" s="18">
        <v>12251.02</v>
      </c>
    </row>
    <row r="65" spans="1:10" ht="15">
      <c r="A65" s="19">
        <v>61</v>
      </c>
      <c r="B65" s="7" t="s">
        <v>120</v>
      </c>
      <c r="C65" s="23" t="s">
        <v>121</v>
      </c>
      <c r="D65" s="19" t="s">
        <v>215</v>
      </c>
      <c r="E65" s="18">
        <v>4690.48</v>
      </c>
      <c r="F65" s="18">
        <v>6528.78</v>
      </c>
      <c r="G65" s="18">
        <v>11219.259999999998</v>
      </c>
      <c r="H65" s="18"/>
      <c r="I65" s="18"/>
      <c r="J65" s="18">
        <v>11219.259999999998</v>
      </c>
    </row>
    <row r="66" spans="1:10" ht="15">
      <c r="A66" s="19">
        <v>62</v>
      </c>
      <c r="B66" s="7" t="s">
        <v>122</v>
      </c>
      <c r="C66" s="23" t="s">
        <v>123</v>
      </c>
      <c r="D66" s="19" t="s">
        <v>218</v>
      </c>
      <c r="E66" s="18">
        <v>5490.04</v>
      </c>
      <c r="F66" s="18">
        <v>5191.56</v>
      </c>
      <c r="G66" s="18">
        <v>10681.6</v>
      </c>
      <c r="H66" s="18"/>
      <c r="I66" s="18"/>
      <c r="J66" s="18">
        <v>10681.6</v>
      </c>
    </row>
    <row r="67" spans="1:10" ht="15">
      <c r="A67" s="19">
        <v>63</v>
      </c>
      <c r="B67" s="7" t="s">
        <v>124</v>
      </c>
      <c r="C67" s="23" t="s">
        <v>125</v>
      </c>
      <c r="D67" s="19" t="s">
        <v>219</v>
      </c>
      <c r="E67" s="18">
        <v>3716.52</v>
      </c>
      <c r="F67" s="18">
        <v>4565.7</v>
      </c>
      <c r="G67" s="18">
        <v>8282.22</v>
      </c>
      <c r="H67" s="18"/>
      <c r="I67" s="18"/>
      <c r="J67" s="18">
        <v>8282.22</v>
      </c>
    </row>
    <row r="68" spans="1:10" ht="15">
      <c r="A68" s="19">
        <v>64</v>
      </c>
      <c r="B68" s="7" t="s">
        <v>126</v>
      </c>
      <c r="C68" s="23" t="s">
        <v>127</v>
      </c>
      <c r="D68" s="19" t="s">
        <v>221</v>
      </c>
      <c r="E68" s="18">
        <v>6353.72</v>
      </c>
      <c r="F68" s="18">
        <v>4366.2</v>
      </c>
      <c r="G68" s="18">
        <v>10719.92</v>
      </c>
      <c r="H68" s="18"/>
      <c r="I68" s="18"/>
      <c r="J68" s="18">
        <v>10719.92</v>
      </c>
    </row>
    <row r="69" spans="1:10" ht="15">
      <c r="A69" s="19">
        <v>65</v>
      </c>
      <c r="B69" s="7" t="s">
        <v>128</v>
      </c>
      <c r="C69" s="23" t="s">
        <v>129</v>
      </c>
      <c r="D69" s="19" t="s">
        <v>222</v>
      </c>
      <c r="E69" s="18">
        <v>5253.64</v>
      </c>
      <c r="F69" s="18">
        <v>7171.74</v>
      </c>
      <c r="G69" s="18">
        <v>12425.380000000001</v>
      </c>
      <c r="H69" s="18"/>
      <c r="I69" s="18"/>
      <c r="J69" s="18">
        <v>12425.380000000001</v>
      </c>
    </row>
    <row r="70" spans="1:10" ht="15">
      <c r="A70" s="19">
        <v>66</v>
      </c>
      <c r="B70" s="7" t="s">
        <v>130</v>
      </c>
      <c r="C70" s="7" t="s">
        <v>131</v>
      </c>
      <c r="D70" s="19" t="s">
        <v>223</v>
      </c>
      <c r="E70" s="18">
        <v>3196.08</v>
      </c>
      <c r="F70" s="18">
        <v>3951.81</v>
      </c>
      <c r="G70" s="18">
        <v>7147.889999999999</v>
      </c>
      <c r="H70" s="18"/>
      <c r="I70" s="18"/>
      <c r="J70" s="18">
        <v>7147.889999999999</v>
      </c>
    </row>
    <row r="71" spans="1:10" ht="15">
      <c r="A71" s="19">
        <v>67</v>
      </c>
      <c r="B71" s="7" t="s">
        <v>175</v>
      </c>
      <c r="C71" s="7" t="s">
        <v>132</v>
      </c>
      <c r="D71" s="19" t="s">
        <v>224</v>
      </c>
      <c r="E71" s="18">
        <v>5243.6</v>
      </c>
      <c r="F71" s="18">
        <v>4455.5</v>
      </c>
      <c r="G71" s="18">
        <v>9699.1</v>
      </c>
      <c r="H71" s="18"/>
      <c r="I71" s="18"/>
      <c r="J71" s="18">
        <v>9699.1</v>
      </c>
    </row>
    <row r="72" spans="1:10" ht="15">
      <c r="A72" s="19">
        <v>68</v>
      </c>
      <c r="B72" s="7" t="s">
        <v>176</v>
      </c>
      <c r="C72" s="7" t="s">
        <v>132</v>
      </c>
      <c r="D72" s="19" t="s">
        <v>225</v>
      </c>
      <c r="E72" s="18">
        <v>5125.56</v>
      </c>
      <c r="F72" s="18">
        <v>3937.75</v>
      </c>
      <c r="G72" s="18">
        <v>9063.310000000001</v>
      </c>
      <c r="H72" s="18"/>
      <c r="I72" s="18"/>
      <c r="J72" s="18">
        <v>9063.310000000001</v>
      </c>
    </row>
    <row r="73" spans="1:10" ht="15">
      <c r="A73" s="19">
        <v>69</v>
      </c>
      <c r="B73" s="7" t="s">
        <v>133</v>
      </c>
      <c r="C73" s="7" t="s">
        <v>134</v>
      </c>
      <c r="D73" s="19" t="s">
        <v>226</v>
      </c>
      <c r="E73" s="18">
        <v>5056</v>
      </c>
      <c r="F73" s="18">
        <v>5265.66</v>
      </c>
      <c r="G73" s="18">
        <v>10321.66</v>
      </c>
      <c r="H73" s="18"/>
      <c r="I73" s="18"/>
      <c r="J73" s="18">
        <v>10321.66</v>
      </c>
    </row>
    <row r="74" spans="1:10" ht="15">
      <c r="A74" s="19">
        <v>70</v>
      </c>
      <c r="B74" s="7" t="s">
        <v>135</v>
      </c>
      <c r="C74" s="7" t="s">
        <v>136</v>
      </c>
      <c r="D74" s="19" t="s">
        <v>227</v>
      </c>
      <c r="E74" s="18">
        <v>5303</v>
      </c>
      <c r="F74" s="18">
        <v>5869.86</v>
      </c>
      <c r="G74" s="18">
        <v>11172.86</v>
      </c>
      <c r="H74" s="18"/>
      <c r="I74" s="18"/>
      <c r="J74" s="18">
        <v>11172.86</v>
      </c>
    </row>
    <row r="75" spans="1:10" ht="15">
      <c r="A75" s="19">
        <v>71</v>
      </c>
      <c r="B75" s="7" t="s">
        <v>137</v>
      </c>
      <c r="C75" s="7" t="s">
        <v>136</v>
      </c>
      <c r="D75" s="19" t="s">
        <v>228</v>
      </c>
      <c r="E75" s="18">
        <v>3246.8</v>
      </c>
      <c r="F75" s="18">
        <v>5028.35</v>
      </c>
      <c r="G75" s="18">
        <v>8275.150000000001</v>
      </c>
      <c r="H75" s="18"/>
      <c r="I75" s="18"/>
      <c r="J75" s="18">
        <v>8275.150000000001</v>
      </c>
    </row>
    <row r="76" spans="1:10" ht="15">
      <c r="A76" s="19">
        <v>72</v>
      </c>
      <c r="B76" s="7" t="s">
        <v>138</v>
      </c>
      <c r="C76" s="7" t="s">
        <v>139</v>
      </c>
      <c r="D76" s="19" t="s">
        <v>229</v>
      </c>
      <c r="E76" s="18">
        <v>6650.56</v>
      </c>
      <c r="F76" s="18">
        <v>6032.88</v>
      </c>
      <c r="G76" s="18">
        <v>12683.44</v>
      </c>
      <c r="H76" s="18"/>
      <c r="I76" s="18"/>
      <c r="J76" s="18">
        <v>12683.44</v>
      </c>
    </row>
    <row r="77" spans="1:10" ht="15">
      <c r="A77" s="19">
        <v>73</v>
      </c>
      <c r="B77" s="7" t="s">
        <v>140</v>
      </c>
      <c r="C77" s="7" t="s">
        <v>141</v>
      </c>
      <c r="D77" s="19" t="s">
        <v>214</v>
      </c>
      <c r="E77" s="18">
        <v>6957.44</v>
      </c>
      <c r="F77" s="18">
        <v>6182.22</v>
      </c>
      <c r="G77" s="18">
        <v>13139.66</v>
      </c>
      <c r="H77" s="18"/>
      <c r="I77" s="18"/>
      <c r="J77" s="18">
        <v>13139.66</v>
      </c>
    </row>
    <row r="78" spans="1:10" ht="15">
      <c r="A78" s="19">
        <v>74</v>
      </c>
      <c r="B78" s="7" t="s">
        <v>142</v>
      </c>
      <c r="C78" s="7" t="s">
        <v>143</v>
      </c>
      <c r="D78" s="19" t="s">
        <v>230</v>
      </c>
      <c r="E78" s="18">
        <v>3533.32</v>
      </c>
      <c r="F78" s="18">
        <v>5241.15</v>
      </c>
      <c r="G78" s="18">
        <v>8774.47</v>
      </c>
      <c r="H78" s="18"/>
      <c r="I78" s="18"/>
      <c r="J78" s="18">
        <v>8774.47</v>
      </c>
    </row>
    <row r="79" spans="1:10" ht="15">
      <c r="A79" s="19">
        <v>75</v>
      </c>
      <c r="B79" s="7" t="s">
        <v>144</v>
      </c>
      <c r="C79" s="7" t="s">
        <v>145</v>
      </c>
      <c r="D79" s="19" t="s">
        <v>231</v>
      </c>
      <c r="E79" s="18">
        <v>3077.08</v>
      </c>
      <c r="F79" s="18">
        <v>4566.65</v>
      </c>
      <c r="G79" s="18">
        <v>7643.73</v>
      </c>
      <c r="H79" s="18"/>
      <c r="I79" s="18"/>
      <c r="J79" s="18">
        <v>7643.73</v>
      </c>
    </row>
    <row r="80" spans="1:10" ht="15">
      <c r="A80" s="19">
        <v>76</v>
      </c>
      <c r="B80" s="7" t="s">
        <v>146</v>
      </c>
      <c r="C80" s="7" t="s">
        <v>147</v>
      </c>
      <c r="D80" s="19" t="s">
        <v>232</v>
      </c>
      <c r="E80" s="18">
        <v>3682.76</v>
      </c>
      <c r="F80" s="18">
        <v>5448.25</v>
      </c>
      <c r="G80" s="18">
        <v>9131.01</v>
      </c>
      <c r="H80" s="18"/>
      <c r="I80" s="18"/>
      <c r="J80" s="18">
        <v>9131.01</v>
      </c>
    </row>
    <row r="81" spans="1:10" ht="15">
      <c r="A81" s="19">
        <v>77</v>
      </c>
      <c r="B81" s="7" t="s">
        <v>148</v>
      </c>
      <c r="C81" s="7" t="s">
        <v>149</v>
      </c>
      <c r="D81" s="19" t="s">
        <v>233</v>
      </c>
      <c r="E81" s="18">
        <v>3915.56</v>
      </c>
      <c r="F81" s="18">
        <v>4327.25</v>
      </c>
      <c r="G81" s="18">
        <v>8242.81</v>
      </c>
      <c r="H81" s="18"/>
      <c r="I81" s="18"/>
      <c r="J81" s="18">
        <v>8242.81</v>
      </c>
    </row>
    <row r="82" spans="1:10" ht="15">
      <c r="A82" s="19">
        <v>78</v>
      </c>
      <c r="B82" s="7" t="s">
        <v>150</v>
      </c>
      <c r="C82" s="7" t="s">
        <v>151</v>
      </c>
      <c r="D82" s="19" t="s">
        <v>183</v>
      </c>
      <c r="E82" s="18">
        <v>3682.24</v>
      </c>
      <c r="F82" s="18">
        <v>4807</v>
      </c>
      <c r="G82" s="18">
        <v>8489.24</v>
      </c>
      <c r="H82" s="18"/>
      <c r="I82" s="18"/>
      <c r="J82" s="18">
        <v>8489.24</v>
      </c>
    </row>
    <row r="83" spans="1:10" ht="15">
      <c r="A83" s="19">
        <v>79</v>
      </c>
      <c r="B83" s="7" t="s">
        <v>152</v>
      </c>
      <c r="C83" s="7" t="s">
        <v>153</v>
      </c>
      <c r="D83" s="19" t="s">
        <v>234</v>
      </c>
      <c r="E83" s="18">
        <v>6416</v>
      </c>
      <c r="F83" s="18">
        <v>3406.32</v>
      </c>
      <c r="G83" s="18">
        <v>9822.32</v>
      </c>
      <c r="H83" s="18"/>
      <c r="I83" s="18"/>
      <c r="J83" s="18">
        <v>9822.32</v>
      </c>
    </row>
    <row r="84" spans="1:10" ht="15">
      <c r="A84" s="19">
        <v>80</v>
      </c>
      <c r="B84" s="7" t="s">
        <v>154</v>
      </c>
      <c r="C84" s="7" t="s">
        <v>153</v>
      </c>
      <c r="D84" s="19" t="s">
        <v>235</v>
      </c>
      <c r="E84" s="18">
        <v>3801.6</v>
      </c>
      <c r="F84" s="18">
        <v>4550.5</v>
      </c>
      <c r="G84" s="18">
        <v>8352.1</v>
      </c>
      <c r="H84" s="18"/>
      <c r="I84" s="18"/>
      <c r="J84" s="18">
        <v>8352.1</v>
      </c>
    </row>
    <row r="85" spans="1:10" ht="15">
      <c r="A85" s="19">
        <v>81</v>
      </c>
      <c r="B85" s="7" t="s">
        <v>155</v>
      </c>
      <c r="C85" s="7" t="s">
        <v>153</v>
      </c>
      <c r="D85" s="19" t="s">
        <v>236</v>
      </c>
      <c r="E85" s="18">
        <v>6576.96</v>
      </c>
      <c r="F85" s="18">
        <v>3197.7</v>
      </c>
      <c r="G85" s="18">
        <v>9774.66</v>
      </c>
      <c r="H85" s="18"/>
      <c r="I85" s="18"/>
      <c r="J85" s="18">
        <v>9774.66</v>
      </c>
    </row>
    <row r="86" spans="1:10" ht="15">
      <c r="A86" s="19">
        <v>82</v>
      </c>
      <c r="B86" s="7" t="s">
        <v>156</v>
      </c>
      <c r="C86" s="7" t="s">
        <v>153</v>
      </c>
      <c r="D86" s="19" t="s">
        <v>237</v>
      </c>
      <c r="E86" s="18">
        <v>6557.76</v>
      </c>
      <c r="F86" s="18">
        <v>3862.32</v>
      </c>
      <c r="G86" s="18">
        <v>10420.08</v>
      </c>
      <c r="H86" s="18"/>
      <c r="I86" s="18"/>
      <c r="J86" s="18">
        <v>10420.08</v>
      </c>
    </row>
    <row r="87" spans="1:10" ht="15">
      <c r="A87" s="19">
        <v>83</v>
      </c>
      <c r="B87" s="7" t="s">
        <v>157</v>
      </c>
      <c r="C87" s="7" t="s">
        <v>158</v>
      </c>
      <c r="D87" s="19" t="s">
        <v>183</v>
      </c>
      <c r="E87" s="18">
        <v>2677.44</v>
      </c>
      <c r="F87" s="18">
        <v>4183.52</v>
      </c>
      <c r="G87" s="18">
        <v>6860.960000000001</v>
      </c>
      <c r="H87" s="18"/>
      <c r="I87" s="18"/>
      <c r="J87" s="18">
        <v>6860.960000000001</v>
      </c>
    </row>
    <row r="88" spans="1:10" ht="15">
      <c r="A88" s="19">
        <v>84</v>
      </c>
      <c r="B88" s="7" t="s">
        <v>159</v>
      </c>
      <c r="C88" s="7" t="s">
        <v>160</v>
      </c>
      <c r="D88" s="19" t="s">
        <v>238</v>
      </c>
      <c r="E88" s="18">
        <v>5837.68</v>
      </c>
      <c r="F88" s="18">
        <v>4043.2</v>
      </c>
      <c r="G88" s="18">
        <v>9880.880000000001</v>
      </c>
      <c r="H88" s="18"/>
      <c r="I88" s="18"/>
      <c r="J88" s="18">
        <v>9880.880000000001</v>
      </c>
    </row>
    <row r="89" spans="1:10" ht="15">
      <c r="A89" s="19">
        <v>85</v>
      </c>
      <c r="B89" s="7" t="s">
        <v>161</v>
      </c>
      <c r="C89" s="7" t="s">
        <v>162</v>
      </c>
      <c r="D89" s="19" t="s">
        <v>239</v>
      </c>
      <c r="E89" s="18">
        <v>5300.04</v>
      </c>
      <c r="F89" s="18">
        <v>5337.1</v>
      </c>
      <c r="G89" s="18">
        <v>10637.14</v>
      </c>
      <c r="H89" s="18"/>
      <c r="I89" s="18"/>
      <c r="J89" s="18">
        <v>10637.14</v>
      </c>
    </row>
    <row r="90" spans="1:10" ht="15">
      <c r="A90" s="19">
        <v>86</v>
      </c>
      <c r="B90" s="7" t="s">
        <v>163</v>
      </c>
      <c r="C90" s="7" t="s">
        <v>164</v>
      </c>
      <c r="D90" s="19" t="s">
        <v>240</v>
      </c>
      <c r="E90" s="18">
        <v>4703.92</v>
      </c>
      <c r="F90" s="18">
        <v>6447.84</v>
      </c>
      <c r="G90" s="18">
        <v>11151.76</v>
      </c>
      <c r="H90" s="18"/>
      <c r="I90" s="18"/>
      <c r="J90" s="18">
        <v>11151.76</v>
      </c>
    </row>
    <row r="91" spans="1:10" ht="15">
      <c r="A91" s="19">
        <v>87</v>
      </c>
      <c r="B91" s="7" t="s">
        <v>165</v>
      </c>
      <c r="C91" s="7" t="s">
        <v>166</v>
      </c>
      <c r="D91" s="19" t="s">
        <v>179</v>
      </c>
      <c r="E91" s="18">
        <v>4839.96</v>
      </c>
      <c r="F91" s="18">
        <v>4980.85</v>
      </c>
      <c r="G91" s="18">
        <v>9820.810000000001</v>
      </c>
      <c r="H91" s="18"/>
      <c r="I91" s="18"/>
      <c r="J91" s="18">
        <v>9820.810000000001</v>
      </c>
    </row>
    <row r="92" spans="1:10" ht="15">
      <c r="A92" s="19">
        <v>88</v>
      </c>
      <c r="B92" s="7" t="s">
        <v>167</v>
      </c>
      <c r="C92" s="7" t="s">
        <v>168</v>
      </c>
      <c r="D92" s="19" t="s">
        <v>179</v>
      </c>
      <c r="E92" s="18">
        <v>3741.12</v>
      </c>
      <c r="F92" s="18">
        <v>6932.34</v>
      </c>
      <c r="G92" s="18">
        <v>10673.46</v>
      </c>
      <c r="H92" s="18"/>
      <c r="I92" s="18"/>
      <c r="J92" s="18">
        <v>10673.46</v>
      </c>
    </row>
    <row r="93" spans="1:10" ht="15">
      <c r="A93" s="19">
        <v>89</v>
      </c>
      <c r="B93" s="7" t="s">
        <v>169</v>
      </c>
      <c r="C93" s="7" t="s">
        <v>170</v>
      </c>
      <c r="D93" s="19" t="s">
        <v>241</v>
      </c>
      <c r="E93" s="18">
        <v>2739.72</v>
      </c>
      <c r="F93" s="18">
        <v>3996.65</v>
      </c>
      <c r="G93" s="18">
        <v>6736.37</v>
      </c>
      <c r="H93" s="18"/>
      <c r="I93" s="18"/>
      <c r="J93" s="18">
        <v>6736.37</v>
      </c>
    </row>
    <row r="94" spans="1:10" ht="15">
      <c r="A94" s="19">
        <v>90</v>
      </c>
      <c r="B94" s="7" t="s">
        <v>171</v>
      </c>
      <c r="C94" s="7" t="s">
        <v>172</v>
      </c>
      <c r="D94" s="19" t="s">
        <v>242</v>
      </c>
      <c r="E94" s="18">
        <v>3368.64</v>
      </c>
      <c r="F94" s="18">
        <v>5700</v>
      </c>
      <c r="G94" s="18">
        <v>9068.64</v>
      </c>
      <c r="H94" s="18"/>
      <c r="I94" s="18"/>
      <c r="J94" s="18">
        <v>9068.64</v>
      </c>
    </row>
    <row r="95" spans="1:10" ht="15">
      <c r="A95" s="19">
        <v>91</v>
      </c>
      <c r="B95" s="7" t="s">
        <v>1365</v>
      </c>
      <c r="C95" s="7" t="s">
        <v>1366</v>
      </c>
      <c r="D95" s="14" t="s">
        <v>1367</v>
      </c>
      <c r="E95" s="15">
        <v>4501.08</v>
      </c>
      <c r="F95" s="20">
        <v>3876.95</v>
      </c>
      <c r="G95" s="18">
        <v>8378.029999999999</v>
      </c>
      <c r="H95" s="19"/>
      <c r="I95" s="20"/>
      <c r="J95" s="18">
        <v>8378.029999999999</v>
      </c>
    </row>
    <row r="96" spans="1:10" ht="15">
      <c r="A96" s="19">
        <v>92</v>
      </c>
      <c r="B96" s="7" t="s">
        <v>1368</v>
      </c>
      <c r="C96" s="7" t="s">
        <v>1369</v>
      </c>
      <c r="D96" s="14" t="s">
        <v>1370</v>
      </c>
      <c r="E96" s="15">
        <v>8120.16</v>
      </c>
      <c r="F96" s="20">
        <v>6615.42</v>
      </c>
      <c r="G96" s="18">
        <v>14735.58</v>
      </c>
      <c r="H96" s="19"/>
      <c r="I96" s="20"/>
      <c r="J96" s="18">
        <v>14735.58</v>
      </c>
    </row>
    <row r="97" spans="1:10" ht="15">
      <c r="A97" s="19">
        <v>93</v>
      </c>
      <c r="B97" s="7" t="s">
        <v>1371</v>
      </c>
      <c r="C97" s="7" t="s">
        <v>1372</v>
      </c>
      <c r="D97" s="14" t="s">
        <v>1373</v>
      </c>
      <c r="E97" s="15">
        <v>4212.32</v>
      </c>
      <c r="F97" s="20">
        <v>7111.32</v>
      </c>
      <c r="G97" s="18">
        <v>11323.64</v>
      </c>
      <c r="H97" s="19"/>
      <c r="I97" s="20"/>
      <c r="J97" s="18">
        <v>11323.64</v>
      </c>
    </row>
    <row r="98" spans="1:10" ht="15">
      <c r="A98" s="19">
        <v>94</v>
      </c>
      <c r="B98" s="7" t="s">
        <v>1374</v>
      </c>
      <c r="C98" s="7" t="s">
        <v>1375</v>
      </c>
      <c r="D98" s="14" t="s">
        <v>1376</v>
      </c>
      <c r="E98" s="15">
        <v>2663.04</v>
      </c>
      <c r="F98" s="20">
        <v>3026.7</v>
      </c>
      <c r="G98" s="18">
        <v>5689.74</v>
      </c>
      <c r="H98" s="19"/>
      <c r="I98" s="20"/>
      <c r="J98" s="18">
        <v>5689.74</v>
      </c>
    </row>
    <row r="99" spans="1:10" ht="15">
      <c r="A99" s="19">
        <v>95</v>
      </c>
      <c r="B99" s="7" t="s">
        <v>1377</v>
      </c>
      <c r="C99" s="7" t="s">
        <v>1378</v>
      </c>
      <c r="D99" s="14" t="s">
        <v>1379</v>
      </c>
      <c r="E99" s="15">
        <v>4176.76</v>
      </c>
      <c r="F99" s="20">
        <v>6664.44</v>
      </c>
      <c r="G99" s="18">
        <v>10841.2</v>
      </c>
      <c r="H99" s="19"/>
      <c r="I99" s="20"/>
      <c r="J99" s="18">
        <v>10841.2</v>
      </c>
    </row>
    <row r="100" spans="1:10" ht="15">
      <c r="A100" s="19">
        <v>96</v>
      </c>
      <c r="B100" s="7" t="s">
        <v>1380</v>
      </c>
      <c r="C100" s="7" t="s">
        <v>1381</v>
      </c>
      <c r="D100" s="14" t="s">
        <v>1382</v>
      </c>
      <c r="E100" s="15">
        <v>3463.6</v>
      </c>
      <c r="F100" s="20">
        <v>5944.15</v>
      </c>
      <c r="G100" s="18">
        <v>9407.75</v>
      </c>
      <c r="H100" s="19"/>
      <c r="I100" s="20"/>
      <c r="J100" s="18">
        <v>9407.75</v>
      </c>
    </row>
    <row r="101" spans="1:10" ht="15">
      <c r="A101" s="19">
        <v>97</v>
      </c>
      <c r="B101" s="7" t="s">
        <v>1383</v>
      </c>
      <c r="C101" s="7" t="s">
        <v>1384</v>
      </c>
      <c r="D101" s="14" t="s">
        <v>1385</v>
      </c>
      <c r="E101" s="15">
        <v>5745.32</v>
      </c>
      <c r="F101" s="20">
        <v>4621.56</v>
      </c>
      <c r="G101" s="18">
        <v>10366.880000000001</v>
      </c>
      <c r="H101" s="19"/>
      <c r="I101" s="20"/>
      <c r="J101" s="18">
        <v>10366.880000000001</v>
      </c>
    </row>
    <row r="102" spans="1:10" ht="15">
      <c r="A102" s="19">
        <v>98</v>
      </c>
      <c r="B102" s="7" t="s">
        <v>1386</v>
      </c>
      <c r="C102" s="7" t="s">
        <v>1387</v>
      </c>
      <c r="D102" s="14" t="s">
        <v>1385</v>
      </c>
      <c r="E102" s="15">
        <v>7110.88</v>
      </c>
      <c r="F102" s="20">
        <v>8076.9</v>
      </c>
      <c r="G102" s="18">
        <v>15187.779999999999</v>
      </c>
      <c r="H102" s="19"/>
      <c r="I102" s="20"/>
      <c r="J102" s="18">
        <v>15187.779999999999</v>
      </c>
    </row>
    <row r="103" spans="1:10" ht="15">
      <c r="A103" s="19">
        <v>99</v>
      </c>
      <c r="B103" s="7" t="s">
        <v>1388</v>
      </c>
      <c r="C103" s="7" t="s">
        <v>1389</v>
      </c>
      <c r="D103" s="14" t="s">
        <v>1390</v>
      </c>
      <c r="E103" s="15">
        <v>5348</v>
      </c>
      <c r="F103" s="20">
        <v>5987.85</v>
      </c>
      <c r="G103" s="18">
        <v>11335.85</v>
      </c>
      <c r="H103" s="19"/>
      <c r="I103" s="20"/>
      <c r="J103" s="18">
        <v>11335.85</v>
      </c>
    </row>
    <row r="104" spans="1:10" ht="15">
      <c r="A104" s="19">
        <v>100</v>
      </c>
      <c r="B104" s="7" t="s">
        <v>1391</v>
      </c>
      <c r="C104" s="7" t="s">
        <v>1392</v>
      </c>
      <c r="D104" s="1" t="s">
        <v>1379</v>
      </c>
      <c r="E104" s="15">
        <v>4995.84</v>
      </c>
      <c r="F104" s="20">
        <v>5073.95</v>
      </c>
      <c r="G104" s="18">
        <v>10069.79</v>
      </c>
      <c r="H104" s="19"/>
      <c r="I104" s="20"/>
      <c r="J104" s="18">
        <v>10069.79</v>
      </c>
    </row>
    <row r="105" spans="1:10" ht="15">
      <c r="A105" s="19">
        <v>101</v>
      </c>
      <c r="B105" s="2" t="s">
        <v>1393</v>
      </c>
      <c r="C105" s="2" t="s">
        <v>1394</v>
      </c>
      <c r="D105" s="14" t="s">
        <v>1395</v>
      </c>
      <c r="E105" s="15">
        <v>3820.52</v>
      </c>
      <c r="F105" s="20">
        <v>5080.6</v>
      </c>
      <c r="G105" s="18">
        <v>8901.12</v>
      </c>
      <c r="H105" s="19"/>
      <c r="I105" s="20"/>
      <c r="J105" s="18">
        <v>8901.12</v>
      </c>
    </row>
    <row r="106" spans="1:10" ht="15">
      <c r="A106" s="19">
        <v>102</v>
      </c>
      <c r="B106" s="3" t="s">
        <v>1396</v>
      </c>
      <c r="C106" s="3" t="s">
        <v>1397</v>
      </c>
      <c r="D106" s="14" t="s">
        <v>1376</v>
      </c>
      <c r="E106" s="15">
        <v>7409.92</v>
      </c>
      <c r="F106" s="20">
        <v>7668.78</v>
      </c>
      <c r="G106" s="18">
        <v>15078.7</v>
      </c>
      <c r="H106" s="19"/>
      <c r="I106" s="20"/>
      <c r="J106" s="18">
        <v>15078.7</v>
      </c>
    </row>
    <row r="107" spans="1:10" ht="15">
      <c r="A107" s="19">
        <v>103</v>
      </c>
      <c r="B107" s="7" t="s">
        <v>1398</v>
      </c>
      <c r="C107" s="7" t="s">
        <v>1399</v>
      </c>
      <c r="D107" s="14" t="s">
        <v>1400</v>
      </c>
      <c r="E107" s="15">
        <v>7435.4</v>
      </c>
      <c r="F107" s="20">
        <v>7012.14</v>
      </c>
      <c r="G107" s="18">
        <v>14447.54</v>
      </c>
      <c r="H107" s="19"/>
      <c r="I107" s="20"/>
      <c r="J107" s="18">
        <v>14447.54</v>
      </c>
    </row>
    <row r="108" spans="1:10" ht="15">
      <c r="A108" s="19">
        <v>104</v>
      </c>
      <c r="B108" s="7" t="s">
        <v>1401</v>
      </c>
      <c r="C108" s="7" t="s">
        <v>1402</v>
      </c>
      <c r="D108" s="14" t="s">
        <v>1403</v>
      </c>
      <c r="E108" s="15">
        <v>3232.8</v>
      </c>
      <c r="F108" s="20">
        <v>5630.65</v>
      </c>
      <c r="G108" s="18">
        <v>8863.45</v>
      </c>
      <c r="H108" s="19"/>
      <c r="I108" s="20"/>
      <c r="J108" s="18">
        <v>8863.45</v>
      </c>
    </row>
    <row r="109" spans="1:10" ht="15">
      <c r="A109" s="19">
        <v>105</v>
      </c>
      <c r="B109" s="7" t="s">
        <v>1404</v>
      </c>
      <c r="C109" s="7" t="s">
        <v>1405</v>
      </c>
      <c r="D109" s="14" t="s">
        <v>1406</v>
      </c>
      <c r="E109" s="15">
        <v>3993.12</v>
      </c>
      <c r="F109" s="20">
        <v>6902.7</v>
      </c>
      <c r="G109" s="18">
        <v>10895.82</v>
      </c>
      <c r="H109" s="19"/>
      <c r="I109" s="20"/>
      <c r="J109" s="18">
        <v>10895.82</v>
      </c>
    </row>
    <row r="110" spans="1:10" ht="15">
      <c r="A110" s="19">
        <v>106</v>
      </c>
      <c r="B110" s="7" t="s">
        <v>1407</v>
      </c>
      <c r="C110" s="7" t="s">
        <v>1408</v>
      </c>
      <c r="D110" s="14" t="s">
        <v>1409</v>
      </c>
      <c r="E110" s="15">
        <v>4668.28</v>
      </c>
      <c r="F110" s="20">
        <v>6148.02</v>
      </c>
      <c r="G110" s="18">
        <v>10816.3</v>
      </c>
      <c r="H110" s="19"/>
      <c r="I110" s="20"/>
      <c r="J110" s="18">
        <v>10816.3</v>
      </c>
    </row>
    <row r="111" spans="1:10" ht="15">
      <c r="A111" s="19">
        <v>107</v>
      </c>
      <c r="B111" s="7" t="s">
        <v>1410</v>
      </c>
      <c r="C111" s="7" t="s">
        <v>1411</v>
      </c>
      <c r="D111" s="4" t="s">
        <v>1412</v>
      </c>
      <c r="E111" s="15">
        <v>5518.16</v>
      </c>
      <c r="F111" s="20">
        <v>5536.98</v>
      </c>
      <c r="G111" s="18">
        <v>11055.14</v>
      </c>
      <c r="H111" s="19"/>
      <c r="I111" s="20"/>
      <c r="J111" s="18">
        <v>11055.14</v>
      </c>
    </row>
    <row r="112" spans="1:10" ht="15">
      <c r="A112" s="19">
        <v>108</v>
      </c>
      <c r="B112" s="7" t="s">
        <v>1413</v>
      </c>
      <c r="C112" s="7" t="s">
        <v>1414</v>
      </c>
      <c r="D112" s="14" t="s">
        <v>1415</v>
      </c>
      <c r="E112" s="15">
        <v>3936.92</v>
      </c>
      <c r="F112" s="20">
        <v>5323.8</v>
      </c>
      <c r="G112" s="18">
        <v>9260.720000000001</v>
      </c>
      <c r="H112" s="19"/>
      <c r="I112" s="20"/>
      <c r="J112" s="18">
        <v>9260.720000000001</v>
      </c>
    </row>
    <row r="113" spans="1:10" ht="15">
      <c r="A113" s="19">
        <v>109</v>
      </c>
      <c r="B113" s="7" t="s">
        <v>1416</v>
      </c>
      <c r="C113" s="7" t="s">
        <v>1417</v>
      </c>
      <c r="D113" s="14" t="s">
        <v>1395</v>
      </c>
      <c r="E113" s="15">
        <v>7394.08</v>
      </c>
      <c r="F113" s="20">
        <v>5008.02</v>
      </c>
      <c r="G113" s="18">
        <v>12402.1</v>
      </c>
      <c r="H113" s="19"/>
      <c r="I113" s="20"/>
      <c r="J113" s="18">
        <v>12402.1</v>
      </c>
    </row>
    <row r="114" spans="1:10" ht="15">
      <c r="A114" s="19">
        <v>110</v>
      </c>
      <c r="B114" s="7" t="s">
        <v>1418</v>
      </c>
      <c r="C114" s="7" t="s">
        <v>1419</v>
      </c>
      <c r="D114" s="14" t="s">
        <v>1390</v>
      </c>
      <c r="E114" s="15">
        <v>6146.8</v>
      </c>
      <c r="F114" s="20">
        <v>5662</v>
      </c>
      <c r="G114" s="18">
        <v>11808.8</v>
      </c>
      <c r="H114" s="19"/>
      <c r="I114" s="20"/>
      <c r="J114" s="18">
        <v>11808.8</v>
      </c>
    </row>
    <row r="115" spans="1:10" ht="15">
      <c r="A115" s="19">
        <v>111</v>
      </c>
      <c r="B115" s="7" t="s">
        <v>1420</v>
      </c>
      <c r="C115" s="7" t="s">
        <v>1421</v>
      </c>
      <c r="D115" s="5" t="s">
        <v>1422</v>
      </c>
      <c r="E115" s="15">
        <v>4851.2</v>
      </c>
      <c r="F115" s="20">
        <v>6635.75</v>
      </c>
      <c r="G115" s="18">
        <v>11486.95</v>
      </c>
      <c r="H115" s="19"/>
      <c r="I115" s="20"/>
      <c r="J115" s="18">
        <v>11486.95</v>
      </c>
    </row>
    <row r="116" spans="1:10" ht="15">
      <c r="A116" s="19">
        <v>112</v>
      </c>
      <c r="B116" s="7" t="s">
        <v>1423</v>
      </c>
      <c r="C116" s="7" t="s">
        <v>1424</v>
      </c>
      <c r="D116" s="14" t="s">
        <v>1425</v>
      </c>
      <c r="E116" s="15">
        <v>6256.44</v>
      </c>
      <c r="F116" s="20">
        <v>6135.48</v>
      </c>
      <c r="G116" s="18">
        <v>12391.919999999998</v>
      </c>
      <c r="H116" s="19"/>
      <c r="I116" s="20"/>
      <c r="J116" s="18">
        <v>12391.919999999998</v>
      </c>
    </row>
    <row r="117" spans="1:10" ht="15">
      <c r="A117" s="19">
        <v>113</v>
      </c>
      <c r="B117" s="7" t="s">
        <v>1426</v>
      </c>
      <c r="C117" s="7" t="s">
        <v>1427</v>
      </c>
      <c r="D117" s="14" t="s">
        <v>1425</v>
      </c>
      <c r="E117" s="15">
        <v>5263.24</v>
      </c>
      <c r="F117" s="20">
        <v>5640.72</v>
      </c>
      <c r="G117" s="18">
        <v>10903.96</v>
      </c>
      <c r="H117" s="19"/>
      <c r="I117" s="20"/>
      <c r="J117" s="18">
        <v>10903.96</v>
      </c>
    </row>
    <row r="118" spans="1:10" ht="15">
      <c r="A118" s="19">
        <v>114</v>
      </c>
      <c r="B118" s="7" t="s">
        <v>1428</v>
      </c>
      <c r="C118" s="7" t="s">
        <v>1429</v>
      </c>
      <c r="D118" s="6" t="s">
        <v>1425</v>
      </c>
      <c r="E118" s="15">
        <v>5419.52</v>
      </c>
      <c r="F118" s="20">
        <v>5460.6</v>
      </c>
      <c r="G118" s="18">
        <v>10880.12</v>
      </c>
      <c r="H118" s="19"/>
      <c r="I118" s="20"/>
      <c r="J118" s="18">
        <v>10880.12</v>
      </c>
    </row>
    <row r="119" spans="1:10" ht="15">
      <c r="A119" s="19">
        <v>115</v>
      </c>
      <c r="B119" s="7" t="s">
        <v>1430</v>
      </c>
      <c r="C119" s="7" t="s">
        <v>1431</v>
      </c>
      <c r="D119" s="14" t="s">
        <v>1432</v>
      </c>
      <c r="E119" s="15">
        <v>2518.36</v>
      </c>
      <c r="F119" s="20">
        <v>6452.4</v>
      </c>
      <c r="G119" s="18">
        <v>8970.76</v>
      </c>
      <c r="H119" s="19"/>
      <c r="I119" s="20"/>
      <c r="J119" s="18">
        <v>8970.76</v>
      </c>
    </row>
    <row r="120" spans="1:10" ht="15">
      <c r="A120" s="19">
        <v>116</v>
      </c>
      <c r="B120" s="7" t="s">
        <v>1433</v>
      </c>
      <c r="C120" s="7" t="s">
        <v>1431</v>
      </c>
      <c r="D120" s="14" t="s">
        <v>1373</v>
      </c>
      <c r="E120" s="15">
        <v>5118.8</v>
      </c>
      <c r="F120" s="20">
        <v>5888.1</v>
      </c>
      <c r="G120" s="18">
        <v>11006.900000000001</v>
      </c>
      <c r="H120" s="19"/>
      <c r="I120" s="20"/>
      <c r="J120" s="18">
        <v>11006.900000000001</v>
      </c>
    </row>
    <row r="121" spans="1:10" ht="15">
      <c r="A121" s="19">
        <v>117</v>
      </c>
      <c r="B121" s="7" t="s">
        <v>1434</v>
      </c>
      <c r="C121" s="7" t="s">
        <v>1435</v>
      </c>
      <c r="D121" s="14" t="s">
        <v>1436</v>
      </c>
      <c r="E121" s="15">
        <v>6975.04</v>
      </c>
      <c r="F121" s="20">
        <v>6659.88</v>
      </c>
      <c r="G121" s="18">
        <v>13634.92</v>
      </c>
      <c r="H121" s="19"/>
      <c r="I121" s="20"/>
      <c r="J121" s="18">
        <v>13634.92</v>
      </c>
    </row>
    <row r="122" spans="1:10" ht="15">
      <c r="A122" s="19">
        <v>118</v>
      </c>
      <c r="B122" s="7" t="s">
        <v>1437</v>
      </c>
      <c r="C122" s="7" t="s">
        <v>1438</v>
      </c>
      <c r="D122" s="14" t="s">
        <v>1439</v>
      </c>
      <c r="E122" s="15">
        <v>9221.36</v>
      </c>
      <c r="F122" s="20">
        <v>8114.52</v>
      </c>
      <c r="G122" s="18">
        <v>17335.88</v>
      </c>
      <c r="H122" s="19"/>
      <c r="I122" s="20"/>
      <c r="J122" s="18">
        <v>17335.88</v>
      </c>
    </row>
    <row r="123" spans="1:10" ht="15">
      <c r="A123" s="19">
        <v>119</v>
      </c>
      <c r="B123" s="7" t="s">
        <v>1440</v>
      </c>
      <c r="C123" s="7" t="s">
        <v>1441</v>
      </c>
      <c r="D123" s="14" t="s">
        <v>1373</v>
      </c>
      <c r="E123" s="15">
        <v>5224.4</v>
      </c>
      <c r="F123" s="20">
        <v>4411.8</v>
      </c>
      <c r="G123" s="18">
        <v>9636.2</v>
      </c>
      <c r="H123" s="19"/>
      <c r="I123" s="20"/>
      <c r="J123" s="18">
        <v>9636.2</v>
      </c>
    </row>
    <row r="124" spans="1:10" ht="15">
      <c r="A124" s="19">
        <v>120</v>
      </c>
      <c r="B124" s="7" t="s">
        <v>1442</v>
      </c>
      <c r="C124" s="7" t="s">
        <v>1443</v>
      </c>
      <c r="D124" s="14" t="s">
        <v>1444</v>
      </c>
      <c r="E124" s="15">
        <v>4541.92</v>
      </c>
      <c r="F124" s="20">
        <v>4694.9</v>
      </c>
      <c r="G124" s="18">
        <v>9236.82</v>
      </c>
      <c r="H124" s="19"/>
      <c r="I124" s="20"/>
      <c r="J124" s="18">
        <v>9236.82</v>
      </c>
    </row>
    <row r="125" spans="1:10" ht="15">
      <c r="A125" s="19">
        <v>121</v>
      </c>
      <c r="B125" s="7" t="s">
        <v>1445</v>
      </c>
      <c r="C125" s="7" t="s">
        <v>1446</v>
      </c>
      <c r="D125" s="14" t="s">
        <v>1447</v>
      </c>
      <c r="E125" s="15">
        <v>8225.8</v>
      </c>
      <c r="F125" s="20">
        <v>4123.38</v>
      </c>
      <c r="G125" s="18">
        <v>12349.18</v>
      </c>
      <c r="H125" s="19"/>
      <c r="I125" s="20"/>
      <c r="J125" s="18">
        <v>12349.18</v>
      </c>
    </row>
    <row r="126" spans="1:10" ht="15">
      <c r="A126" s="19">
        <v>122</v>
      </c>
      <c r="B126" s="7" t="s">
        <v>1448</v>
      </c>
      <c r="C126" s="7" t="s">
        <v>1449</v>
      </c>
      <c r="D126" s="14" t="s">
        <v>1450</v>
      </c>
      <c r="E126" s="15">
        <v>6144.32</v>
      </c>
      <c r="F126" s="20">
        <v>6671.28</v>
      </c>
      <c r="G126" s="18">
        <v>12815.599999999999</v>
      </c>
      <c r="H126" s="19"/>
      <c r="I126" s="20"/>
      <c r="J126" s="18">
        <v>12815.599999999999</v>
      </c>
    </row>
    <row r="127" spans="1:10" ht="15">
      <c r="A127" s="19">
        <v>123</v>
      </c>
      <c r="B127" s="7" t="s">
        <v>1451</v>
      </c>
      <c r="C127" s="7" t="s">
        <v>1452</v>
      </c>
      <c r="D127" s="14" t="s">
        <v>1453</v>
      </c>
      <c r="E127" s="15">
        <v>5197.76</v>
      </c>
      <c r="F127" s="20">
        <v>3340.2</v>
      </c>
      <c r="G127" s="18">
        <v>8537.96</v>
      </c>
      <c r="H127" s="19"/>
      <c r="I127" s="20"/>
      <c r="J127" s="18">
        <v>8537.96</v>
      </c>
    </row>
    <row r="128" spans="1:10" ht="15">
      <c r="A128" s="19">
        <v>124</v>
      </c>
      <c r="B128" s="7" t="s">
        <v>1454</v>
      </c>
      <c r="C128" s="7" t="s">
        <v>1455</v>
      </c>
      <c r="D128" s="14" t="s">
        <v>1382</v>
      </c>
      <c r="E128" s="15">
        <v>7111.36</v>
      </c>
      <c r="F128" s="20">
        <v>8245.62</v>
      </c>
      <c r="G128" s="18">
        <v>15356.98</v>
      </c>
      <c r="H128" s="19"/>
      <c r="I128" s="20"/>
      <c r="J128" s="18">
        <v>15356.98</v>
      </c>
    </row>
    <row r="129" spans="1:10" ht="15">
      <c r="A129" s="19">
        <v>125</v>
      </c>
      <c r="B129" s="7" t="s">
        <v>1456</v>
      </c>
      <c r="C129" s="7" t="s">
        <v>1457</v>
      </c>
      <c r="D129" s="14" t="s">
        <v>1412</v>
      </c>
      <c r="E129" s="15">
        <v>1107.2</v>
      </c>
      <c r="F129" s="20">
        <v>4135.35</v>
      </c>
      <c r="G129" s="18">
        <v>5242.55</v>
      </c>
      <c r="H129" s="19"/>
      <c r="I129" s="20"/>
      <c r="J129" s="18">
        <v>5242.55</v>
      </c>
    </row>
    <row r="130" spans="1:10" ht="15">
      <c r="A130" s="19">
        <v>126</v>
      </c>
      <c r="B130" s="7" t="s">
        <v>1458</v>
      </c>
      <c r="C130" s="7" t="s">
        <v>1459</v>
      </c>
      <c r="D130" s="16" t="s">
        <v>1460</v>
      </c>
      <c r="E130" s="15">
        <v>3196.44</v>
      </c>
      <c r="F130" s="20">
        <v>5826.35</v>
      </c>
      <c r="G130" s="18">
        <v>9022.79</v>
      </c>
      <c r="H130" s="19"/>
      <c r="I130" s="20"/>
      <c r="J130" s="18">
        <v>9022.79</v>
      </c>
    </row>
    <row r="131" spans="1:10" ht="15">
      <c r="A131" s="19">
        <v>127</v>
      </c>
      <c r="B131" s="7" t="s">
        <v>1461</v>
      </c>
      <c r="C131" s="7" t="s">
        <v>1459</v>
      </c>
      <c r="D131" s="16" t="s">
        <v>1453</v>
      </c>
      <c r="E131" s="15">
        <v>2087.48</v>
      </c>
      <c r="F131" s="20">
        <v>5512.85</v>
      </c>
      <c r="G131" s="18">
        <v>7600.33</v>
      </c>
      <c r="H131" s="19"/>
      <c r="I131" s="20"/>
      <c r="J131" s="18">
        <v>7600.33</v>
      </c>
    </row>
    <row r="132" spans="1:10" ht="15">
      <c r="A132" s="19">
        <v>128</v>
      </c>
      <c r="B132" s="7" t="s">
        <v>1462</v>
      </c>
      <c r="C132" s="7" t="s">
        <v>1463</v>
      </c>
      <c r="D132" s="27" t="s">
        <v>1464</v>
      </c>
      <c r="E132" s="15">
        <v>5137</v>
      </c>
      <c r="F132" s="20">
        <v>5814</v>
      </c>
      <c r="G132" s="18">
        <v>10951</v>
      </c>
      <c r="H132" s="19"/>
      <c r="I132" s="20"/>
      <c r="J132" s="18">
        <v>10951</v>
      </c>
    </row>
    <row r="133" spans="1:10" ht="15">
      <c r="A133" s="19">
        <v>129</v>
      </c>
      <c r="B133" s="7" t="s">
        <v>1465</v>
      </c>
      <c r="C133" s="7" t="s">
        <v>1463</v>
      </c>
      <c r="D133" s="27" t="s">
        <v>1466</v>
      </c>
      <c r="E133" s="15">
        <v>3947.52</v>
      </c>
      <c r="F133" s="20">
        <v>6977.94</v>
      </c>
      <c r="G133" s="18">
        <v>10925.46</v>
      </c>
      <c r="H133" s="19"/>
      <c r="I133" s="20"/>
      <c r="J133" s="18">
        <v>10925.46</v>
      </c>
    </row>
    <row r="134" spans="1:10" ht="15">
      <c r="A134" s="19">
        <v>130</v>
      </c>
      <c r="B134" s="7" t="s">
        <v>1467</v>
      </c>
      <c r="C134" s="7" t="s">
        <v>1463</v>
      </c>
      <c r="D134" s="14" t="s">
        <v>1468</v>
      </c>
      <c r="E134" s="15">
        <v>4096.32</v>
      </c>
      <c r="F134" s="20">
        <v>6361.2</v>
      </c>
      <c r="G134" s="18">
        <v>10457.52</v>
      </c>
      <c r="H134" s="19"/>
      <c r="I134" s="20"/>
      <c r="J134" s="18">
        <v>10457.52</v>
      </c>
    </row>
    <row r="135" spans="1:10" ht="15">
      <c r="A135" s="19">
        <v>131</v>
      </c>
      <c r="B135" s="7" t="s">
        <v>1469</v>
      </c>
      <c r="C135" s="7" t="s">
        <v>1463</v>
      </c>
      <c r="D135" s="14" t="s">
        <v>1470</v>
      </c>
      <c r="E135" s="15">
        <v>6601.56</v>
      </c>
      <c r="F135" s="20">
        <v>6863.75</v>
      </c>
      <c r="G135" s="18">
        <v>13465.310000000001</v>
      </c>
      <c r="H135" s="19"/>
      <c r="I135" s="20"/>
      <c r="J135" s="18">
        <v>13465.310000000001</v>
      </c>
    </row>
    <row r="136" spans="1:10" ht="15">
      <c r="A136" s="19">
        <v>132</v>
      </c>
      <c r="B136" s="7" t="s">
        <v>1471</v>
      </c>
      <c r="C136" s="7" t="s">
        <v>1472</v>
      </c>
      <c r="D136" s="14" t="s">
        <v>1425</v>
      </c>
      <c r="E136" s="15">
        <v>2670.68</v>
      </c>
      <c r="F136" s="20">
        <v>4185.7</v>
      </c>
      <c r="G136" s="18">
        <v>6856.379999999999</v>
      </c>
      <c r="H136" s="19"/>
      <c r="I136" s="20"/>
      <c r="J136" s="18">
        <v>6856.379999999999</v>
      </c>
    </row>
    <row r="137" spans="1:10" ht="15">
      <c r="A137" s="19">
        <v>133</v>
      </c>
      <c r="B137" s="7" t="s">
        <v>1473</v>
      </c>
      <c r="C137" s="7" t="s">
        <v>1472</v>
      </c>
      <c r="D137" s="28" t="s">
        <v>1474</v>
      </c>
      <c r="E137" s="15">
        <v>5193.56</v>
      </c>
      <c r="F137" s="20">
        <v>5992.98</v>
      </c>
      <c r="G137" s="18">
        <v>11186.54</v>
      </c>
      <c r="H137" s="19"/>
      <c r="I137" s="20"/>
      <c r="J137" s="18">
        <v>11186.54</v>
      </c>
    </row>
    <row r="138" spans="1:10" ht="15">
      <c r="A138" s="19">
        <v>134</v>
      </c>
      <c r="B138" s="7" t="s">
        <v>1475</v>
      </c>
      <c r="C138" s="7" t="s">
        <v>1476</v>
      </c>
      <c r="D138" s="14" t="s">
        <v>1477</v>
      </c>
      <c r="E138" s="15">
        <v>3607.84</v>
      </c>
      <c r="F138" s="20">
        <v>5857.7</v>
      </c>
      <c r="G138" s="18">
        <v>9465.54</v>
      </c>
      <c r="H138" s="19"/>
      <c r="I138" s="20"/>
      <c r="J138" s="18">
        <v>9465.54</v>
      </c>
    </row>
    <row r="139" spans="1:10" ht="15">
      <c r="A139" s="19">
        <v>135</v>
      </c>
      <c r="B139" s="7" t="s">
        <v>1478</v>
      </c>
      <c r="C139" s="7" t="s">
        <v>1476</v>
      </c>
      <c r="D139" s="14" t="s">
        <v>1479</v>
      </c>
      <c r="E139" s="15">
        <v>4789.04</v>
      </c>
      <c r="F139" s="20">
        <v>6098.05</v>
      </c>
      <c r="G139" s="18">
        <v>10887.09</v>
      </c>
      <c r="H139" s="19"/>
      <c r="I139" s="20"/>
      <c r="J139" s="18">
        <v>10887.09</v>
      </c>
    </row>
    <row r="140" spans="1:10" ht="15">
      <c r="A140" s="19">
        <v>136</v>
      </c>
      <c r="B140" s="3" t="s">
        <v>1480</v>
      </c>
      <c r="C140" s="3" t="s">
        <v>1481</v>
      </c>
      <c r="D140" s="14" t="s">
        <v>1482</v>
      </c>
      <c r="E140" s="15">
        <v>3464.96</v>
      </c>
      <c r="F140" s="20">
        <v>5744.46</v>
      </c>
      <c r="G140" s="18">
        <v>9209.42</v>
      </c>
      <c r="H140" s="19"/>
      <c r="I140" s="20"/>
      <c r="J140" s="18">
        <v>9209.42</v>
      </c>
    </row>
    <row r="141" spans="1:10" ht="15">
      <c r="A141" s="19">
        <v>137</v>
      </c>
      <c r="B141" s="3" t="s">
        <v>1483</v>
      </c>
      <c r="C141" s="3" t="s">
        <v>1481</v>
      </c>
      <c r="D141" s="14" t="s">
        <v>1464</v>
      </c>
      <c r="E141" s="15">
        <v>4943.68</v>
      </c>
      <c r="F141" s="20">
        <v>6922.08</v>
      </c>
      <c r="G141" s="18">
        <v>11865.76</v>
      </c>
      <c r="H141" s="19"/>
      <c r="I141" s="20"/>
      <c r="J141" s="18">
        <v>11865.76</v>
      </c>
    </row>
    <row r="142" spans="1:10" ht="15">
      <c r="A142" s="19">
        <v>138</v>
      </c>
      <c r="B142" s="7" t="s">
        <v>1484</v>
      </c>
      <c r="C142" s="7" t="s">
        <v>1485</v>
      </c>
      <c r="D142" s="14" t="s">
        <v>1486</v>
      </c>
      <c r="E142" s="15">
        <v>5996.84</v>
      </c>
      <c r="F142" s="20">
        <v>7101.06</v>
      </c>
      <c r="G142" s="18">
        <v>13097.900000000001</v>
      </c>
      <c r="H142" s="19"/>
      <c r="I142" s="20"/>
      <c r="J142" s="18">
        <v>13097.900000000001</v>
      </c>
    </row>
    <row r="143" spans="1:10" ht="15">
      <c r="A143" s="19">
        <v>139</v>
      </c>
      <c r="B143" s="7" t="s">
        <v>1487</v>
      </c>
      <c r="C143" s="7" t="s">
        <v>1485</v>
      </c>
      <c r="D143" s="14" t="s">
        <v>1488</v>
      </c>
      <c r="E143" s="15">
        <v>3233.44</v>
      </c>
      <c r="F143" s="20">
        <v>4809.85</v>
      </c>
      <c r="G143" s="18">
        <v>8043.290000000001</v>
      </c>
      <c r="H143" s="19"/>
      <c r="I143" s="20"/>
      <c r="J143" s="18">
        <v>8043.290000000001</v>
      </c>
    </row>
    <row r="144" spans="1:10" ht="15">
      <c r="A144" s="19">
        <v>140</v>
      </c>
      <c r="B144" s="8" t="s">
        <v>1489</v>
      </c>
      <c r="C144" s="7" t="s">
        <v>1485</v>
      </c>
      <c r="D144" s="14" t="s">
        <v>1490</v>
      </c>
      <c r="E144" s="15">
        <v>5182</v>
      </c>
      <c r="F144" s="20">
        <v>6210.15</v>
      </c>
      <c r="G144" s="18">
        <v>11392.15</v>
      </c>
      <c r="H144" s="19"/>
      <c r="I144" s="20"/>
      <c r="J144" s="18">
        <v>11392.15</v>
      </c>
    </row>
    <row r="145" spans="1:10" ht="15">
      <c r="A145" s="19">
        <v>141</v>
      </c>
      <c r="B145" s="7" t="s">
        <v>1491</v>
      </c>
      <c r="C145" s="7" t="s">
        <v>1485</v>
      </c>
      <c r="D145" s="14" t="s">
        <v>1492</v>
      </c>
      <c r="E145" s="15">
        <v>8137.2</v>
      </c>
      <c r="F145" s="20">
        <v>8295.78</v>
      </c>
      <c r="G145" s="18">
        <v>16432.98</v>
      </c>
      <c r="H145" s="19"/>
      <c r="I145" s="20"/>
      <c r="J145" s="18">
        <v>16432.98</v>
      </c>
    </row>
    <row r="146" spans="1:10" ht="15">
      <c r="A146" s="19">
        <v>142</v>
      </c>
      <c r="B146" s="7" t="s">
        <v>1493</v>
      </c>
      <c r="C146" s="7" t="s">
        <v>1485</v>
      </c>
      <c r="D146" s="14" t="s">
        <v>1494</v>
      </c>
      <c r="E146" s="15">
        <v>6360.72</v>
      </c>
      <c r="F146" s="20">
        <v>6235.8</v>
      </c>
      <c r="G146" s="18">
        <v>12596.52</v>
      </c>
      <c r="H146" s="19"/>
      <c r="I146" s="20"/>
      <c r="J146" s="18">
        <v>12596.52</v>
      </c>
    </row>
    <row r="147" spans="1:10" ht="15">
      <c r="A147" s="19">
        <v>143</v>
      </c>
      <c r="B147" s="7" t="s">
        <v>1495</v>
      </c>
      <c r="C147" s="7" t="s">
        <v>1485</v>
      </c>
      <c r="D147" s="14" t="s">
        <v>1496</v>
      </c>
      <c r="E147" s="15">
        <v>6799.68</v>
      </c>
      <c r="F147" s="20">
        <v>7389.48</v>
      </c>
      <c r="G147" s="18">
        <v>14189.16</v>
      </c>
      <c r="H147" s="19"/>
      <c r="I147" s="20"/>
      <c r="J147" s="18">
        <v>14189.16</v>
      </c>
    </row>
    <row r="148" spans="1:10" ht="15">
      <c r="A148" s="19">
        <v>144</v>
      </c>
      <c r="B148" s="7" t="s">
        <v>1497</v>
      </c>
      <c r="C148" s="7" t="s">
        <v>1485</v>
      </c>
      <c r="D148" s="14" t="s">
        <v>1498</v>
      </c>
      <c r="E148" s="15">
        <v>8998.64</v>
      </c>
      <c r="F148" s="20">
        <v>8555.7</v>
      </c>
      <c r="G148" s="18">
        <v>17554.34</v>
      </c>
      <c r="H148" s="19"/>
      <c r="I148" s="20"/>
      <c r="J148" s="18">
        <v>17554.34</v>
      </c>
    </row>
    <row r="149" spans="1:10" ht="15">
      <c r="A149" s="19">
        <v>145</v>
      </c>
      <c r="B149" s="7" t="s">
        <v>1499</v>
      </c>
      <c r="C149" s="7" t="s">
        <v>1485</v>
      </c>
      <c r="D149" s="14" t="s">
        <v>1500</v>
      </c>
      <c r="E149" s="15">
        <v>6183.64</v>
      </c>
      <c r="F149" s="20">
        <v>6780.72</v>
      </c>
      <c r="G149" s="18">
        <v>12964.36</v>
      </c>
      <c r="H149" s="19"/>
      <c r="I149" s="20"/>
      <c r="J149" s="18">
        <v>12964.36</v>
      </c>
    </row>
    <row r="150" spans="1:10" ht="15">
      <c r="A150" s="19">
        <v>146</v>
      </c>
      <c r="B150" s="7" t="s">
        <v>1501</v>
      </c>
      <c r="C150" s="7" t="s">
        <v>1485</v>
      </c>
      <c r="D150" s="14" t="s">
        <v>1502</v>
      </c>
      <c r="E150" s="15">
        <v>6692.76</v>
      </c>
      <c r="F150" s="20">
        <v>7286.5</v>
      </c>
      <c r="G150" s="18">
        <v>13979.26</v>
      </c>
      <c r="H150" s="19"/>
      <c r="I150" s="20"/>
      <c r="J150" s="18">
        <v>13979.26</v>
      </c>
    </row>
    <row r="151" spans="1:10" ht="15">
      <c r="A151" s="19">
        <v>147</v>
      </c>
      <c r="B151" s="8" t="s">
        <v>1503</v>
      </c>
      <c r="C151" s="7" t="s">
        <v>1485</v>
      </c>
      <c r="D151" s="14" t="s">
        <v>1504</v>
      </c>
      <c r="E151" s="15">
        <v>5716.36</v>
      </c>
      <c r="F151" s="20">
        <v>6187.35</v>
      </c>
      <c r="G151" s="18">
        <v>11903.71</v>
      </c>
      <c r="H151" s="19"/>
      <c r="I151" s="20"/>
      <c r="J151" s="18">
        <v>11903.71</v>
      </c>
    </row>
    <row r="152" spans="1:10" ht="15">
      <c r="A152" s="19">
        <v>148</v>
      </c>
      <c r="B152" s="8" t="s">
        <v>1505</v>
      </c>
      <c r="C152" s="7" t="s">
        <v>1485</v>
      </c>
      <c r="D152" s="14" t="s">
        <v>1506</v>
      </c>
      <c r="E152" s="15">
        <v>5587.84</v>
      </c>
      <c r="F152" s="20">
        <v>6199.7</v>
      </c>
      <c r="G152" s="18">
        <v>11787.54</v>
      </c>
      <c r="H152" s="19"/>
      <c r="I152" s="20"/>
      <c r="J152" s="18">
        <v>11787.54</v>
      </c>
    </row>
    <row r="153" spans="1:10" ht="15">
      <c r="A153" s="19">
        <v>149</v>
      </c>
      <c r="B153" s="8" t="s">
        <v>1507</v>
      </c>
      <c r="C153" s="7" t="s">
        <v>1485</v>
      </c>
      <c r="D153" s="14" t="s">
        <v>1508</v>
      </c>
      <c r="E153" s="15">
        <v>3799.84</v>
      </c>
      <c r="F153" s="20">
        <v>4493.5</v>
      </c>
      <c r="G153" s="18">
        <v>8293.34</v>
      </c>
      <c r="H153" s="19"/>
      <c r="I153" s="20"/>
      <c r="J153" s="18">
        <v>8293.34</v>
      </c>
    </row>
    <row r="154" spans="1:10" ht="15">
      <c r="A154" s="19">
        <v>150</v>
      </c>
      <c r="B154" s="8" t="s">
        <v>1509</v>
      </c>
      <c r="C154" s="7" t="s">
        <v>1485</v>
      </c>
      <c r="D154" s="17" t="s">
        <v>1510</v>
      </c>
      <c r="E154" s="15">
        <v>3455.84</v>
      </c>
      <c r="F154" s="20">
        <v>6361.2</v>
      </c>
      <c r="G154" s="18">
        <v>9817.04</v>
      </c>
      <c r="H154" s="19"/>
      <c r="I154" s="20"/>
      <c r="J154" s="18">
        <v>9817.04</v>
      </c>
    </row>
    <row r="155" spans="1:10" ht="15">
      <c r="A155" s="19">
        <v>151</v>
      </c>
      <c r="B155" s="8" t="s">
        <v>1511</v>
      </c>
      <c r="C155" s="7" t="s">
        <v>1512</v>
      </c>
      <c r="D155" s="17" t="s">
        <v>1513</v>
      </c>
      <c r="E155" s="15">
        <v>3822.92</v>
      </c>
      <c r="F155" s="20">
        <v>5863.4</v>
      </c>
      <c r="G155" s="18">
        <v>9686.32</v>
      </c>
      <c r="H155" s="19"/>
      <c r="I155" s="20"/>
      <c r="J155" s="18">
        <v>9686.32</v>
      </c>
    </row>
    <row r="156" spans="1:10" ht="15">
      <c r="A156" s="19">
        <v>152</v>
      </c>
      <c r="B156" s="8" t="s">
        <v>1514</v>
      </c>
      <c r="C156" s="8" t="s">
        <v>1515</v>
      </c>
      <c r="D156" s="17" t="s">
        <v>1516</v>
      </c>
      <c r="E156" s="15">
        <v>2970.08</v>
      </c>
      <c r="F156" s="20">
        <v>7142.1</v>
      </c>
      <c r="G156" s="18">
        <v>10112.18</v>
      </c>
      <c r="H156" s="19"/>
      <c r="I156" s="20"/>
      <c r="J156" s="18">
        <v>10112.18</v>
      </c>
    </row>
    <row r="157" spans="1:10" ht="15">
      <c r="A157" s="19">
        <v>153</v>
      </c>
      <c r="B157" s="8" t="s">
        <v>1517</v>
      </c>
      <c r="C157" s="8" t="s">
        <v>1515</v>
      </c>
      <c r="D157" s="9" t="s">
        <v>1518</v>
      </c>
      <c r="E157" s="15">
        <v>6719.56</v>
      </c>
      <c r="F157" s="20">
        <v>6452.4</v>
      </c>
      <c r="G157" s="18">
        <v>13171.96</v>
      </c>
      <c r="H157" s="19"/>
      <c r="I157" s="20"/>
      <c r="J157" s="18">
        <v>13171.96</v>
      </c>
    </row>
    <row r="158" spans="1:10" ht="15">
      <c r="A158" s="19">
        <v>154</v>
      </c>
      <c r="B158" s="8" t="s">
        <v>1519</v>
      </c>
      <c r="C158" s="8" t="s">
        <v>1515</v>
      </c>
      <c r="D158" s="17" t="s">
        <v>1520</v>
      </c>
      <c r="E158" s="15">
        <v>5885.52</v>
      </c>
      <c r="F158" s="20">
        <v>6860.9</v>
      </c>
      <c r="G158" s="18">
        <v>12746.42</v>
      </c>
      <c r="H158" s="19"/>
      <c r="I158" s="20"/>
      <c r="J158" s="18">
        <v>12746.42</v>
      </c>
    </row>
    <row r="159" spans="1:10" ht="15">
      <c r="A159" s="19">
        <v>155</v>
      </c>
      <c r="B159" s="8" t="s">
        <v>2851</v>
      </c>
      <c r="C159" s="8" t="s">
        <v>1515</v>
      </c>
      <c r="D159" s="17" t="s">
        <v>1522</v>
      </c>
      <c r="E159" s="15">
        <v>3187.6</v>
      </c>
      <c r="F159" s="20">
        <v>6160.75</v>
      </c>
      <c r="G159" s="18">
        <v>9348.35</v>
      </c>
      <c r="H159" s="19"/>
      <c r="I159" s="20"/>
      <c r="J159" s="18">
        <v>9348.35</v>
      </c>
    </row>
    <row r="160" spans="1:10" ht="15">
      <c r="A160" s="19">
        <v>156</v>
      </c>
      <c r="B160" s="8" t="s">
        <v>1523</v>
      </c>
      <c r="C160" s="8" t="s">
        <v>1524</v>
      </c>
      <c r="D160" s="14" t="s">
        <v>1525</v>
      </c>
      <c r="E160" s="15">
        <v>3842.68</v>
      </c>
      <c r="F160" s="20">
        <v>6616.56</v>
      </c>
      <c r="G160" s="18">
        <v>10459.24</v>
      </c>
      <c r="H160" s="19"/>
      <c r="I160" s="20"/>
      <c r="J160" s="18">
        <v>10459.24</v>
      </c>
    </row>
    <row r="161" spans="1:10" ht="15">
      <c r="A161" s="19">
        <v>157</v>
      </c>
      <c r="B161" s="8" t="s">
        <v>1526</v>
      </c>
      <c r="C161" s="8" t="s">
        <v>1524</v>
      </c>
      <c r="D161" s="14" t="s">
        <v>1527</v>
      </c>
      <c r="E161" s="15">
        <v>5392.96</v>
      </c>
      <c r="F161" s="20">
        <v>7827.24</v>
      </c>
      <c r="G161" s="18">
        <v>13220.2</v>
      </c>
      <c r="H161" s="19"/>
      <c r="I161" s="20"/>
      <c r="J161" s="18">
        <v>13220.2</v>
      </c>
    </row>
    <row r="162" spans="1:10" ht="15">
      <c r="A162" s="19">
        <v>158</v>
      </c>
      <c r="B162" s="29" t="s">
        <v>1528</v>
      </c>
      <c r="C162" s="7" t="s">
        <v>1529</v>
      </c>
      <c r="D162" s="14" t="s">
        <v>1425</v>
      </c>
      <c r="E162" s="15">
        <v>4815.52</v>
      </c>
      <c r="F162" s="20">
        <v>6695.22</v>
      </c>
      <c r="G162" s="18">
        <v>11510.740000000002</v>
      </c>
      <c r="H162" s="19"/>
      <c r="I162" s="20"/>
      <c r="J162" s="18">
        <v>11510.740000000002</v>
      </c>
    </row>
    <row r="163" spans="1:10" ht="15">
      <c r="A163" s="19">
        <v>159</v>
      </c>
      <c r="B163" s="29" t="s">
        <v>1530</v>
      </c>
      <c r="C163" s="7" t="s">
        <v>1531</v>
      </c>
      <c r="D163" s="14" t="s">
        <v>1373</v>
      </c>
      <c r="E163" s="15">
        <v>4792.4</v>
      </c>
      <c r="F163" s="20">
        <v>3542.55</v>
      </c>
      <c r="G163" s="18">
        <v>8334.95</v>
      </c>
      <c r="H163" s="19"/>
      <c r="I163" s="20"/>
      <c r="J163" s="18">
        <v>8334.95</v>
      </c>
    </row>
    <row r="164" spans="1:10" ht="15">
      <c r="A164" s="19">
        <v>160</v>
      </c>
      <c r="B164" s="7" t="s">
        <v>1532</v>
      </c>
      <c r="C164" s="7" t="s">
        <v>1533</v>
      </c>
      <c r="D164" s="14" t="s">
        <v>1422</v>
      </c>
      <c r="E164" s="15">
        <v>8610.2</v>
      </c>
      <c r="F164" s="20">
        <v>8265</v>
      </c>
      <c r="G164" s="18">
        <v>16875.2</v>
      </c>
      <c r="H164" s="19"/>
      <c r="I164" s="20"/>
      <c r="J164" s="18">
        <v>16875.2</v>
      </c>
    </row>
    <row r="165" spans="1:10" ht="15">
      <c r="A165" s="19">
        <v>161</v>
      </c>
      <c r="B165" s="12" t="s">
        <v>1534</v>
      </c>
      <c r="C165" s="12" t="s">
        <v>1535</v>
      </c>
      <c r="D165" s="11" t="s">
        <v>1439</v>
      </c>
      <c r="E165" s="19">
        <v>7422.72</v>
      </c>
      <c r="F165" s="19">
        <v>7484.1</v>
      </c>
      <c r="G165" s="18">
        <v>14906.82</v>
      </c>
      <c r="H165" s="19"/>
      <c r="I165" s="19"/>
      <c r="J165" s="18">
        <v>14906.82</v>
      </c>
    </row>
    <row r="166" spans="1:10" ht="15">
      <c r="A166" s="19">
        <v>162</v>
      </c>
      <c r="B166" s="12" t="s">
        <v>1536</v>
      </c>
      <c r="C166" s="12" t="s">
        <v>1537</v>
      </c>
      <c r="D166" s="11" t="s">
        <v>1425</v>
      </c>
      <c r="E166" s="19">
        <v>5374.84</v>
      </c>
      <c r="F166" s="19">
        <v>7189.98</v>
      </c>
      <c r="G166" s="18">
        <v>12564.82</v>
      </c>
      <c r="H166" s="19"/>
      <c r="I166" s="19"/>
      <c r="J166" s="18">
        <v>12564.82</v>
      </c>
    </row>
    <row r="167" spans="1:10" ht="15">
      <c r="A167" s="19">
        <v>163</v>
      </c>
      <c r="B167" s="12" t="s">
        <v>1538</v>
      </c>
      <c r="C167" s="12" t="s">
        <v>1539</v>
      </c>
      <c r="D167" s="11" t="s">
        <v>1540</v>
      </c>
      <c r="E167" s="19">
        <v>4045.12</v>
      </c>
      <c r="F167" s="19">
        <v>4873.5</v>
      </c>
      <c r="G167" s="18">
        <v>8918.619999999999</v>
      </c>
      <c r="H167" s="19"/>
      <c r="I167" s="19"/>
      <c r="J167" s="18">
        <v>8918.619999999999</v>
      </c>
    </row>
    <row r="168" spans="1:10" ht="15">
      <c r="A168" s="19">
        <v>164</v>
      </c>
      <c r="B168" s="12" t="s">
        <v>1541</v>
      </c>
      <c r="C168" s="12" t="s">
        <v>1542</v>
      </c>
      <c r="D168" s="11" t="s">
        <v>1382</v>
      </c>
      <c r="E168" s="19">
        <v>5495.8</v>
      </c>
      <c r="F168" s="19">
        <v>5996.4</v>
      </c>
      <c r="G168" s="18">
        <v>11492.2</v>
      </c>
      <c r="H168" s="19"/>
      <c r="I168" s="19"/>
      <c r="J168" s="18">
        <v>11492.2</v>
      </c>
    </row>
    <row r="169" spans="1:10" ht="15">
      <c r="A169" s="19">
        <v>165</v>
      </c>
      <c r="B169" s="12" t="s">
        <v>1543</v>
      </c>
      <c r="C169" s="12" t="s">
        <v>1544</v>
      </c>
      <c r="D169" s="11" t="s">
        <v>1545</v>
      </c>
      <c r="E169" s="19">
        <v>4370.32</v>
      </c>
      <c r="F169" s="19">
        <v>6487.74</v>
      </c>
      <c r="G169" s="18">
        <v>10858.06</v>
      </c>
      <c r="H169" s="19"/>
      <c r="I169" s="19"/>
      <c r="J169" s="18">
        <v>10858.06</v>
      </c>
    </row>
    <row r="170" spans="1:10" ht="15">
      <c r="A170" s="19">
        <v>166</v>
      </c>
      <c r="B170" s="12" t="s">
        <v>1546</v>
      </c>
      <c r="C170" s="12" t="s">
        <v>1547</v>
      </c>
      <c r="D170" s="11" t="s">
        <v>1548</v>
      </c>
      <c r="E170" s="19">
        <v>5657.12</v>
      </c>
      <c r="F170" s="19">
        <v>5697.15</v>
      </c>
      <c r="G170" s="18">
        <v>11354.27</v>
      </c>
      <c r="H170" s="19"/>
      <c r="I170" s="19"/>
      <c r="J170" s="18">
        <v>11354.27</v>
      </c>
    </row>
    <row r="171" spans="1:10" ht="15">
      <c r="A171" s="19">
        <v>167</v>
      </c>
      <c r="B171" s="12" t="s">
        <v>1549</v>
      </c>
      <c r="C171" s="12" t="s">
        <v>1550</v>
      </c>
      <c r="D171" s="11" t="s">
        <v>1551</v>
      </c>
      <c r="E171" s="19">
        <v>3135.2</v>
      </c>
      <c r="F171" s="19">
        <v>2884.2</v>
      </c>
      <c r="G171" s="18">
        <v>6019.4</v>
      </c>
      <c r="H171" s="19"/>
      <c r="I171" s="19"/>
      <c r="J171" s="18">
        <v>6019.4</v>
      </c>
    </row>
    <row r="172" spans="1:10" ht="15">
      <c r="A172" s="19">
        <v>168</v>
      </c>
      <c r="B172" s="12" t="s">
        <v>1552</v>
      </c>
      <c r="C172" s="12" t="s">
        <v>1553</v>
      </c>
      <c r="D172" s="11" t="s">
        <v>1554</v>
      </c>
      <c r="E172" s="19">
        <v>3683.32</v>
      </c>
      <c r="F172" s="19">
        <v>4571.4</v>
      </c>
      <c r="G172" s="18">
        <v>8254.72</v>
      </c>
      <c r="H172" s="19"/>
      <c r="I172" s="19"/>
      <c r="J172" s="18">
        <v>8254.72</v>
      </c>
    </row>
    <row r="173" spans="1:10" ht="15">
      <c r="A173" s="19">
        <v>169</v>
      </c>
      <c r="B173" s="12" t="s">
        <v>1555</v>
      </c>
      <c r="C173" s="12" t="s">
        <v>1556</v>
      </c>
      <c r="D173" s="10" t="s">
        <v>1400</v>
      </c>
      <c r="E173" s="19">
        <v>4236.64</v>
      </c>
      <c r="F173" s="19">
        <v>6730.56</v>
      </c>
      <c r="G173" s="18">
        <v>10967.2</v>
      </c>
      <c r="H173" s="19"/>
      <c r="I173" s="19"/>
      <c r="J173" s="18">
        <v>10967.2</v>
      </c>
    </row>
    <row r="174" spans="1:10" ht="15">
      <c r="A174" s="19">
        <v>170</v>
      </c>
      <c r="B174" s="12" t="s">
        <v>1557</v>
      </c>
      <c r="C174" s="12" t="s">
        <v>1558</v>
      </c>
      <c r="D174" s="11" t="s">
        <v>1373</v>
      </c>
      <c r="E174" s="19">
        <v>5018.16</v>
      </c>
      <c r="F174" s="19">
        <v>5839.08</v>
      </c>
      <c r="G174" s="18">
        <v>10857.24</v>
      </c>
      <c r="H174" s="19"/>
      <c r="I174" s="19"/>
      <c r="J174" s="18">
        <v>10857.24</v>
      </c>
    </row>
    <row r="175" spans="1:10" ht="15">
      <c r="A175" s="19">
        <v>171</v>
      </c>
      <c r="B175" s="12" t="s">
        <v>1559</v>
      </c>
      <c r="C175" s="12" t="s">
        <v>1560</v>
      </c>
      <c r="D175" s="30" t="s">
        <v>1561</v>
      </c>
      <c r="E175" s="19">
        <v>5828.36</v>
      </c>
      <c r="F175" s="19">
        <v>4681.6</v>
      </c>
      <c r="G175" s="18">
        <v>10509.96</v>
      </c>
      <c r="H175" s="19"/>
      <c r="I175" s="19"/>
      <c r="J175" s="18">
        <v>10509.96</v>
      </c>
    </row>
    <row r="176" spans="1:10" ht="15">
      <c r="A176" s="19">
        <v>172</v>
      </c>
      <c r="B176" s="12" t="s">
        <v>1562</v>
      </c>
      <c r="C176" s="12" t="s">
        <v>1563</v>
      </c>
      <c r="D176" s="11" t="s">
        <v>1422</v>
      </c>
      <c r="E176" s="19">
        <v>3785.8</v>
      </c>
      <c r="F176" s="19">
        <v>6057.96</v>
      </c>
      <c r="G176" s="18">
        <v>9843.76</v>
      </c>
      <c r="H176" s="19"/>
      <c r="I176" s="19"/>
      <c r="J176" s="18">
        <v>9843.76</v>
      </c>
    </row>
    <row r="177" spans="1:10" ht="15">
      <c r="A177" s="19">
        <v>173</v>
      </c>
      <c r="B177" s="12" t="s">
        <v>1564</v>
      </c>
      <c r="C177" s="12" t="s">
        <v>1565</v>
      </c>
      <c r="D177" s="11" t="s">
        <v>1566</v>
      </c>
      <c r="E177" s="19">
        <v>6166.16</v>
      </c>
      <c r="F177" s="19">
        <v>8076.9</v>
      </c>
      <c r="G177" s="18">
        <v>14243.06</v>
      </c>
      <c r="H177" s="19"/>
      <c r="I177" s="19"/>
      <c r="J177" s="18">
        <v>14243.06</v>
      </c>
    </row>
    <row r="178" spans="1:10" ht="15">
      <c r="A178" s="19">
        <v>174</v>
      </c>
      <c r="B178" s="12" t="s">
        <v>1567</v>
      </c>
      <c r="C178" s="12" t="s">
        <v>1568</v>
      </c>
      <c r="D178" s="11" t="s">
        <v>1412</v>
      </c>
      <c r="E178" s="19">
        <v>2704.64</v>
      </c>
      <c r="F178" s="19">
        <v>3834.96</v>
      </c>
      <c r="G178" s="18">
        <v>6539.6</v>
      </c>
      <c r="H178" s="19"/>
      <c r="I178" s="19"/>
      <c r="J178" s="18">
        <v>6539.6</v>
      </c>
    </row>
    <row r="179" spans="1:10" ht="15">
      <c r="A179" s="19">
        <v>175</v>
      </c>
      <c r="B179" s="12" t="s">
        <v>1569</v>
      </c>
      <c r="C179" s="12" t="s">
        <v>1570</v>
      </c>
      <c r="D179" s="11" t="s">
        <v>1571</v>
      </c>
      <c r="E179" s="19">
        <v>3534.96</v>
      </c>
      <c r="F179" s="19">
        <v>6120.66</v>
      </c>
      <c r="G179" s="18">
        <v>9655.619999999999</v>
      </c>
      <c r="H179" s="19"/>
      <c r="I179" s="19"/>
      <c r="J179" s="18">
        <v>9655.619999999999</v>
      </c>
    </row>
    <row r="180" spans="1:10" ht="15">
      <c r="A180" s="19">
        <v>176</v>
      </c>
      <c r="B180" s="12" t="s">
        <v>1572</v>
      </c>
      <c r="C180" s="12" t="s">
        <v>1573</v>
      </c>
      <c r="D180" s="10" t="s">
        <v>1382</v>
      </c>
      <c r="E180" s="19">
        <v>3503.48</v>
      </c>
      <c r="F180" s="19">
        <v>5778.66</v>
      </c>
      <c r="G180" s="18">
        <v>9282.14</v>
      </c>
      <c r="H180" s="19"/>
      <c r="I180" s="19"/>
      <c r="J180" s="18">
        <v>9282.14</v>
      </c>
    </row>
    <row r="181" spans="1:10" ht="15">
      <c r="A181" s="19">
        <v>177</v>
      </c>
      <c r="B181" s="12" t="s">
        <v>1574</v>
      </c>
      <c r="C181" s="12" t="s">
        <v>1575</v>
      </c>
      <c r="D181" s="11" t="s">
        <v>1382</v>
      </c>
      <c r="E181" s="19">
        <v>5327.52</v>
      </c>
      <c r="F181" s="19">
        <v>4697.94</v>
      </c>
      <c r="G181" s="18">
        <v>10025.46</v>
      </c>
      <c r="H181" s="19"/>
      <c r="I181" s="19"/>
      <c r="J181" s="18">
        <v>10025.46</v>
      </c>
    </row>
    <row r="182" spans="1:10" ht="15">
      <c r="A182" s="19">
        <v>178</v>
      </c>
      <c r="B182" s="12" t="s">
        <v>1576</v>
      </c>
      <c r="C182" s="12" t="s">
        <v>1577</v>
      </c>
      <c r="D182" s="11" t="s">
        <v>1578</v>
      </c>
      <c r="E182" s="19">
        <v>3428</v>
      </c>
      <c r="F182" s="19">
        <v>7167.18</v>
      </c>
      <c r="G182" s="18">
        <v>10595.18</v>
      </c>
      <c r="H182" s="19"/>
      <c r="I182" s="19"/>
      <c r="J182" s="18">
        <v>10595.18</v>
      </c>
    </row>
    <row r="183" spans="1:10" ht="15">
      <c r="A183" s="19">
        <v>179</v>
      </c>
      <c r="B183" s="12" t="s">
        <v>1579</v>
      </c>
      <c r="C183" s="12" t="s">
        <v>1580</v>
      </c>
      <c r="D183" s="11" t="s">
        <v>1581</v>
      </c>
      <c r="E183" s="19">
        <v>6078.24</v>
      </c>
      <c r="F183" s="19">
        <v>5494.8</v>
      </c>
      <c r="G183" s="18">
        <v>11573.04</v>
      </c>
      <c r="H183" s="19"/>
      <c r="I183" s="19"/>
      <c r="J183" s="18">
        <v>11573.04</v>
      </c>
    </row>
    <row r="184" spans="1:10" ht="15">
      <c r="A184" s="19">
        <v>180</v>
      </c>
      <c r="B184" s="22" t="s">
        <v>1582</v>
      </c>
      <c r="C184" s="22" t="s">
        <v>1583</v>
      </c>
      <c r="D184" s="11" t="s">
        <v>1584</v>
      </c>
      <c r="E184" s="19">
        <v>8323</v>
      </c>
      <c r="F184" s="19">
        <v>5090.1</v>
      </c>
      <c r="G184" s="18">
        <v>13413.1</v>
      </c>
      <c r="H184" s="19"/>
      <c r="I184" s="19"/>
      <c r="J184" s="18">
        <v>13413.1</v>
      </c>
    </row>
    <row r="185" spans="1:10" ht="15">
      <c r="A185" s="19">
        <v>181</v>
      </c>
      <c r="B185" s="12" t="s">
        <v>1585</v>
      </c>
      <c r="C185" s="12" t="s">
        <v>1586</v>
      </c>
      <c r="D185" s="11" t="s">
        <v>1587</v>
      </c>
      <c r="E185" s="19">
        <v>6451.68</v>
      </c>
      <c r="F185" s="19">
        <v>7919.58</v>
      </c>
      <c r="G185" s="18">
        <v>14371.26</v>
      </c>
      <c r="H185" s="19"/>
      <c r="I185" s="19"/>
      <c r="J185" s="18">
        <v>14371.26</v>
      </c>
    </row>
    <row r="186" spans="1:10" ht="15">
      <c r="A186" s="19">
        <v>182</v>
      </c>
      <c r="B186" s="12" t="s">
        <v>1588</v>
      </c>
      <c r="C186" s="12" t="s">
        <v>1589</v>
      </c>
      <c r="D186" s="11" t="s">
        <v>1590</v>
      </c>
      <c r="E186" s="19">
        <v>2348.36</v>
      </c>
      <c r="F186" s="19">
        <v>2570.13</v>
      </c>
      <c r="G186" s="18">
        <v>4918.49</v>
      </c>
      <c r="H186" s="19"/>
      <c r="I186" s="19"/>
      <c r="J186" s="18">
        <v>4918.49</v>
      </c>
    </row>
    <row r="187" spans="1:10" ht="15">
      <c r="A187" s="19">
        <v>183</v>
      </c>
      <c r="B187" s="12" t="s">
        <v>1591</v>
      </c>
      <c r="C187" s="12" t="s">
        <v>1592</v>
      </c>
      <c r="D187" s="11" t="s">
        <v>1593</v>
      </c>
      <c r="E187" s="19">
        <v>1991.16</v>
      </c>
      <c r="F187" s="19">
        <v>4769</v>
      </c>
      <c r="G187" s="18">
        <v>6760.16</v>
      </c>
      <c r="H187" s="19"/>
      <c r="I187" s="19"/>
      <c r="J187" s="18">
        <v>6760.16</v>
      </c>
    </row>
    <row r="188" spans="1:10" ht="15">
      <c r="A188" s="19">
        <v>184</v>
      </c>
      <c r="B188" s="12" t="s">
        <v>1594</v>
      </c>
      <c r="C188" s="12" t="s">
        <v>1592</v>
      </c>
      <c r="D188" s="10" t="s">
        <v>1595</v>
      </c>
      <c r="E188" s="19">
        <v>6553.44</v>
      </c>
      <c r="F188" s="19">
        <v>8107.68</v>
      </c>
      <c r="G188" s="18">
        <v>14661.119999999999</v>
      </c>
      <c r="H188" s="19"/>
      <c r="I188" s="19"/>
      <c r="J188" s="18">
        <v>14661.119999999999</v>
      </c>
    </row>
  </sheetData>
  <sheetProtection/>
  <mergeCells count="8">
    <mergeCell ref="H3:I3"/>
    <mergeCell ref="J3:J4"/>
    <mergeCell ref="A3:A4"/>
    <mergeCell ref="B3:B4"/>
    <mergeCell ref="C3:C4"/>
    <mergeCell ref="D3:D4"/>
    <mergeCell ref="E3:F3"/>
    <mergeCell ref="G3:G4"/>
  </mergeCells>
  <printOptions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93"/>
  <sheetViews>
    <sheetView zoomScalePageLayoutView="0" workbookViewId="0" topLeftCell="A160">
      <selection activeCell="B164" sqref="B164"/>
    </sheetView>
  </sheetViews>
  <sheetFormatPr defaultColWidth="9.140625" defaultRowHeight="15"/>
  <cols>
    <col min="1" max="1" width="7.00390625" style="13" customWidth="1"/>
    <col min="2" max="2" width="35.421875" style="13" bestFit="1" customWidth="1"/>
    <col min="3" max="3" width="25.140625" style="13" bestFit="1" customWidth="1"/>
    <col min="4" max="4" width="18.28125" style="13" bestFit="1" customWidth="1"/>
    <col min="5" max="6" width="8.140625" style="13" bestFit="1" customWidth="1"/>
    <col min="7" max="7" width="9.140625" style="13" bestFit="1" customWidth="1"/>
    <col min="8" max="9" width="9.140625" style="13" customWidth="1"/>
    <col min="10" max="10" width="13.57421875" style="13" customWidth="1"/>
    <col min="11" max="16384" width="9.140625" style="13" customWidth="1"/>
  </cols>
  <sheetData>
    <row r="1" ht="15">
      <c r="A1" s="13" t="s">
        <v>806</v>
      </c>
    </row>
    <row r="3" spans="1:10" ht="42.75" customHeight="1">
      <c r="A3" s="35" t="s">
        <v>0</v>
      </c>
      <c r="B3" s="35" t="s">
        <v>1</v>
      </c>
      <c r="C3" s="35" t="s">
        <v>2</v>
      </c>
      <c r="D3" s="35" t="s">
        <v>3</v>
      </c>
      <c r="E3" s="35" t="s">
        <v>4</v>
      </c>
      <c r="F3" s="35"/>
      <c r="G3" s="35" t="s">
        <v>5</v>
      </c>
      <c r="H3" s="35" t="s">
        <v>6</v>
      </c>
      <c r="I3" s="35"/>
      <c r="J3" s="35" t="s">
        <v>7</v>
      </c>
    </row>
    <row r="4" spans="1:10" ht="35.25" customHeight="1">
      <c r="A4" s="36"/>
      <c r="B4" s="36"/>
      <c r="C4" s="36"/>
      <c r="D4" s="36"/>
      <c r="E4" s="21" t="s">
        <v>8</v>
      </c>
      <c r="F4" s="21" t="s">
        <v>9</v>
      </c>
      <c r="G4" s="36"/>
      <c r="H4" s="21" t="s">
        <v>8</v>
      </c>
      <c r="I4" s="21" t="s">
        <v>9</v>
      </c>
      <c r="J4" s="36"/>
    </row>
    <row r="5" spans="1:10" ht="15">
      <c r="A5" s="19">
        <v>1</v>
      </c>
      <c r="B5" s="7" t="s">
        <v>10</v>
      </c>
      <c r="C5" s="23" t="s">
        <v>11</v>
      </c>
      <c r="D5" s="14" t="s">
        <v>810</v>
      </c>
      <c r="E5" s="18">
        <v>1528.43</v>
      </c>
      <c r="F5" s="18">
        <v>1873.1</v>
      </c>
      <c r="G5" s="18">
        <v>3401.5299999999997</v>
      </c>
      <c r="H5" s="18"/>
      <c r="I5" s="18"/>
      <c r="J5" s="18">
        <v>3401.5299999999997</v>
      </c>
    </row>
    <row r="6" spans="1:10" ht="15">
      <c r="A6" s="19">
        <v>2</v>
      </c>
      <c r="B6" s="7" t="s">
        <v>12</v>
      </c>
      <c r="C6" s="23" t="s">
        <v>13</v>
      </c>
      <c r="D6" s="14" t="s">
        <v>748</v>
      </c>
      <c r="E6" s="18">
        <v>1963.45</v>
      </c>
      <c r="F6" s="18">
        <v>1770.78</v>
      </c>
      <c r="G6" s="18">
        <v>3734.23</v>
      </c>
      <c r="H6" s="18"/>
      <c r="I6" s="18"/>
      <c r="J6" s="18">
        <v>3734.23</v>
      </c>
    </row>
    <row r="7" spans="1:10" ht="15">
      <c r="A7" s="19">
        <v>3</v>
      </c>
      <c r="B7" s="7" t="s">
        <v>807</v>
      </c>
      <c r="C7" s="23" t="s">
        <v>679</v>
      </c>
      <c r="D7" s="14" t="s">
        <v>811</v>
      </c>
      <c r="E7" s="18">
        <v>447.61</v>
      </c>
      <c r="F7" s="18">
        <v>653.38</v>
      </c>
      <c r="G7" s="18">
        <v>1100.99</v>
      </c>
      <c r="H7" s="18"/>
      <c r="I7" s="18"/>
      <c r="J7" s="18">
        <v>1100.99</v>
      </c>
    </row>
    <row r="8" spans="1:10" ht="15">
      <c r="A8" s="19">
        <v>4</v>
      </c>
      <c r="B8" s="7" t="s">
        <v>14</v>
      </c>
      <c r="C8" s="23" t="s">
        <v>15</v>
      </c>
      <c r="D8" s="14" t="s">
        <v>772</v>
      </c>
      <c r="E8" s="18">
        <v>2624.51</v>
      </c>
      <c r="F8" s="18">
        <v>2769.69</v>
      </c>
      <c r="G8" s="18">
        <v>5394.200000000001</v>
      </c>
      <c r="H8" s="18"/>
      <c r="I8" s="18"/>
      <c r="J8" s="18">
        <v>5394.200000000001</v>
      </c>
    </row>
    <row r="9" spans="1:10" ht="15">
      <c r="A9" s="19">
        <v>5</v>
      </c>
      <c r="B9" s="7" t="s">
        <v>16</v>
      </c>
      <c r="C9" s="23" t="s">
        <v>17</v>
      </c>
      <c r="D9" s="14" t="s">
        <v>812</v>
      </c>
      <c r="E9" s="18">
        <v>2483.03</v>
      </c>
      <c r="F9" s="18">
        <v>2830.51</v>
      </c>
      <c r="G9" s="18">
        <v>5313.540000000001</v>
      </c>
      <c r="H9" s="18"/>
      <c r="I9" s="18"/>
      <c r="J9" s="18">
        <v>5313.540000000001</v>
      </c>
    </row>
    <row r="10" spans="1:10" ht="15">
      <c r="A10" s="19">
        <v>6</v>
      </c>
      <c r="B10" s="7" t="s">
        <v>18</v>
      </c>
      <c r="C10" s="23" t="s">
        <v>17</v>
      </c>
      <c r="D10" s="14" t="s">
        <v>813</v>
      </c>
      <c r="E10" s="18">
        <v>2297.75</v>
      </c>
      <c r="F10" s="18">
        <v>2553.72</v>
      </c>
      <c r="G10" s="18">
        <v>4851.469999999999</v>
      </c>
      <c r="H10" s="18"/>
      <c r="I10" s="18"/>
      <c r="J10" s="18">
        <v>4851.469999999999</v>
      </c>
    </row>
    <row r="11" spans="1:10" ht="15">
      <c r="A11" s="19">
        <v>7</v>
      </c>
      <c r="B11" s="7" t="s">
        <v>19</v>
      </c>
      <c r="C11" s="23" t="s">
        <v>20</v>
      </c>
      <c r="D11" s="14" t="s">
        <v>747</v>
      </c>
      <c r="E11" s="18">
        <v>3002.75</v>
      </c>
      <c r="F11" s="18">
        <v>3042.74</v>
      </c>
      <c r="G11" s="18">
        <v>6045.49</v>
      </c>
      <c r="H11" s="18"/>
      <c r="I11" s="18"/>
      <c r="J11" s="18">
        <v>6045.49</v>
      </c>
    </row>
    <row r="12" spans="1:10" ht="15">
      <c r="A12" s="19">
        <v>8</v>
      </c>
      <c r="B12" s="7" t="s">
        <v>21</v>
      </c>
      <c r="C12" s="23" t="s">
        <v>22</v>
      </c>
      <c r="D12" s="14" t="s">
        <v>814</v>
      </c>
      <c r="E12" s="18">
        <v>1972.79</v>
      </c>
      <c r="F12" s="18">
        <v>2315.3</v>
      </c>
      <c r="G12" s="18">
        <v>4288.09</v>
      </c>
      <c r="H12" s="18"/>
      <c r="I12" s="18"/>
      <c r="J12" s="18">
        <v>4288.09</v>
      </c>
    </row>
    <row r="13" spans="1:10" ht="15">
      <c r="A13" s="19">
        <v>9</v>
      </c>
      <c r="B13" s="7" t="s">
        <v>23</v>
      </c>
      <c r="C13" s="23" t="s">
        <v>24</v>
      </c>
      <c r="D13" s="14" t="s">
        <v>815</v>
      </c>
      <c r="E13" s="18">
        <v>2675.84</v>
      </c>
      <c r="F13" s="18">
        <v>2072.2</v>
      </c>
      <c r="G13" s="18">
        <v>4748.04</v>
      </c>
      <c r="H13" s="18"/>
      <c r="I13" s="18"/>
      <c r="J13" s="18">
        <v>4748.04</v>
      </c>
    </row>
    <row r="14" spans="1:10" ht="15">
      <c r="A14" s="19">
        <v>10</v>
      </c>
      <c r="B14" s="7" t="s">
        <v>25</v>
      </c>
      <c r="C14" s="23" t="s">
        <v>26</v>
      </c>
      <c r="D14" s="14" t="s">
        <v>745</v>
      </c>
      <c r="E14" s="18">
        <v>1730.89</v>
      </c>
      <c r="F14" s="18">
        <v>1719.77</v>
      </c>
      <c r="G14" s="18">
        <v>3450.66</v>
      </c>
      <c r="H14" s="18"/>
      <c r="I14" s="18"/>
      <c r="J14" s="18">
        <v>3450.66</v>
      </c>
    </row>
    <row r="15" spans="1:10" ht="15">
      <c r="A15" s="19">
        <v>11</v>
      </c>
      <c r="B15" s="7" t="s">
        <v>27</v>
      </c>
      <c r="C15" s="23" t="s">
        <v>28</v>
      </c>
      <c r="D15" s="14" t="s">
        <v>781</v>
      </c>
      <c r="E15" s="18">
        <v>2995.25</v>
      </c>
      <c r="F15" s="18">
        <v>3196.44</v>
      </c>
      <c r="G15" s="18">
        <v>6191.6900000000005</v>
      </c>
      <c r="H15" s="18"/>
      <c r="I15" s="18"/>
      <c r="J15" s="18">
        <v>6191.6900000000005</v>
      </c>
    </row>
    <row r="16" spans="1:10" ht="15">
      <c r="A16" s="19">
        <v>12</v>
      </c>
      <c r="B16" s="7" t="s">
        <v>29</v>
      </c>
      <c r="C16" s="23" t="s">
        <v>30</v>
      </c>
      <c r="D16" s="14" t="s">
        <v>816</v>
      </c>
      <c r="E16" s="18">
        <v>1560.7</v>
      </c>
      <c r="F16" s="18">
        <v>2758.76</v>
      </c>
      <c r="G16" s="18">
        <v>4319.46</v>
      </c>
      <c r="H16" s="18"/>
      <c r="I16" s="18"/>
      <c r="J16" s="18">
        <v>4319.46</v>
      </c>
    </row>
    <row r="17" spans="1:10" ht="15">
      <c r="A17" s="19">
        <v>13</v>
      </c>
      <c r="B17" s="7" t="s">
        <v>31</v>
      </c>
      <c r="C17" s="23" t="s">
        <v>32</v>
      </c>
      <c r="D17" s="14" t="s">
        <v>745</v>
      </c>
      <c r="E17" s="18">
        <v>2012.47</v>
      </c>
      <c r="F17" s="18">
        <v>2820.49</v>
      </c>
      <c r="G17" s="18">
        <v>4832.96</v>
      </c>
      <c r="H17" s="18"/>
      <c r="I17" s="18"/>
      <c r="J17" s="18">
        <v>4832.96</v>
      </c>
    </row>
    <row r="18" spans="1:10" ht="15">
      <c r="A18" s="19">
        <v>14</v>
      </c>
      <c r="B18" s="7" t="s">
        <v>33</v>
      </c>
      <c r="C18" s="23" t="s">
        <v>34</v>
      </c>
      <c r="D18" s="14" t="s">
        <v>755</v>
      </c>
      <c r="E18" s="18">
        <v>1814.24</v>
      </c>
      <c r="F18" s="18">
        <v>2270.9</v>
      </c>
      <c r="G18" s="18">
        <v>4085.1400000000003</v>
      </c>
      <c r="H18" s="18"/>
      <c r="I18" s="18"/>
      <c r="J18" s="18">
        <v>4085.1400000000003</v>
      </c>
    </row>
    <row r="19" spans="1:10" ht="15">
      <c r="A19" s="19">
        <v>15</v>
      </c>
      <c r="B19" s="7" t="s">
        <v>35</v>
      </c>
      <c r="C19" s="23" t="s">
        <v>36</v>
      </c>
      <c r="D19" s="16" t="s">
        <v>814</v>
      </c>
      <c r="E19" s="18">
        <v>1093.48</v>
      </c>
      <c r="F19" s="18">
        <v>1674.86</v>
      </c>
      <c r="G19" s="18">
        <v>2768.34</v>
      </c>
      <c r="H19" s="18"/>
      <c r="I19" s="18"/>
      <c r="J19" s="18">
        <v>2768.34</v>
      </c>
    </row>
    <row r="20" spans="1:10" ht="15">
      <c r="A20" s="19">
        <v>16</v>
      </c>
      <c r="B20" s="7" t="s">
        <v>37</v>
      </c>
      <c r="C20" s="23" t="s">
        <v>38</v>
      </c>
      <c r="D20" s="14" t="s">
        <v>751</v>
      </c>
      <c r="E20" s="18">
        <v>1704.44</v>
      </c>
      <c r="F20" s="18">
        <v>1770.88</v>
      </c>
      <c r="G20" s="18">
        <v>3475.32</v>
      </c>
      <c r="H20" s="18"/>
      <c r="I20" s="18"/>
      <c r="J20" s="18">
        <v>3475.32</v>
      </c>
    </row>
    <row r="21" spans="1:10" ht="15">
      <c r="A21" s="19">
        <v>17</v>
      </c>
      <c r="B21" s="7" t="s">
        <v>39</v>
      </c>
      <c r="C21" s="23" t="s">
        <v>40</v>
      </c>
      <c r="D21" s="14" t="s">
        <v>817</v>
      </c>
      <c r="E21" s="18">
        <v>2269.95</v>
      </c>
      <c r="F21" s="18">
        <v>2577.12</v>
      </c>
      <c r="G21" s="18">
        <v>4847.07</v>
      </c>
      <c r="H21" s="18"/>
      <c r="I21" s="18"/>
      <c r="J21" s="18">
        <v>4847.07</v>
      </c>
    </row>
    <row r="22" spans="1:10" ht="15">
      <c r="A22" s="19">
        <v>18</v>
      </c>
      <c r="B22" s="7" t="s">
        <v>41</v>
      </c>
      <c r="C22" s="23" t="s">
        <v>42</v>
      </c>
      <c r="D22" s="14" t="s">
        <v>818</v>
      </c>
      <c r="E22" s="18">
        <v>1616.92</v>
      </c>
      <c r="F22" s="18">
        <v>2200.14</v>
      </c>
      <c r="G22" s="18">
        <v>3817.06</v>
      </c>
      <c r="H22" s="18"/>
      <c r="I22" s="18"/>
      <c r="J22" s="18">
        <v>3817.06</v>
      </c>
    </row>
    <row r="23" spans="1:10" ht="15">
      <c r="A23" s="19">
        <v>19</v>
      </c>
      <c r="B23" s="7" t="s">
        <v>43</v>
      </c>
      <c r="C23" s="23" t="s">
        <v>44</v>
      </c>
      <c r="D23" s="24" t="s">
        <v>819</v>
      </c>
      <c r="E23" s="18">
        <v>1456.89</v>
      </c>
      <c r="F23" s="18">
        <v>2350.4</v>
      </c>
      <c r="G23" s="18">
        <v>3807.29</v>
      </c>
      <c r="H23" s="18"/>
      <c r="I23" s="18"/>
      <c r="J23" s="18">
        <v>3807.29</v>
      </c>
    </row>
    <row r="24" spans="1:10" ht="15">
      <c r="A24" s="19">
        <v>20</v>
      </c>
      <c r="B24" s="7" t="s">
        <v>45</v>
      </c>
      <c r="C24" s="23" t="s">
        <v>44</v>
      </c>
      <c r="D24" s="24" t="s">
        <v>820</v>
      </c>
      <c r="E24" s="18">
        <v>1613.69</v>
      </c>
      <c r="F24" s="18">
        <v>2722.2</v>
      </c>
      <c r="G24" s="18">
        <v>4335.889999999999</v>
      </c>
      <c r="H24" s="18"/>
      <c r="I24" s="18"/>
      <c r="J24" s="18">
        <v>4335.889999999999</v>
      </c>
    </row>
    <row r="25" spans="1:10" ht="15">
      <c r="A25" s="19">
        <v>21</v>
      </c>
      <c r="B25" s="7" t="s">
        <v>46</v>
      </c>
      <c r="C25" s="23" t="s">
        <v>44</v>
      </c>
      <c r="D25" s="14" t="s">
        <v>821</v>
      </c>
      <c r="E25" s="18">
        <v>666.89</v>
      </c>
      <c r="F25" s="18">
        <v>2233.73</v>
      </c>
      <c r="G25" s="18">
        <v>2900.62</v>
      </c>
      <c r="H25" s="18"/>
      <c r="I25" s="18"/>
      <c r="J25" s="18">
        <v>2900.62</v>
      </c>
    </row>
    <row r="26" spans="1:10" ht="15">
      <c r="A26" s="19">
        <v>22</v>
      </c>
      <c r="B26" s="7" t="s">
        <v>808</v>
      </c>
      <c r="C26" s="23" t="s">
        <v>48</v>
      </c>
      <c r="D26" s="14" t="s">
        <v>822</v>
      </c>
      <c r="E26" s="18">
        <v>2510.83</v>
      </c>
      <c r="F26" s="18">
        <v>2610.55</v>
      </c>
      <c r="G26" s="18">
        <v>5121.38</v>
      </c>
      <c r="H26" s="18"/>
      <c r="I26" s="18"/>
      <c r="J26" s="18">
        <v>5121.38</v>
      </c>
    </row>
    <row r="27" spans="1:10" ht="15">
      <c r="A27" s="19">
        <v>23</v>
      </c>
      <c r="B27" s="7" t="s">
        <v>809</v>
      </c>
      <c r="C27" s="23" t="s">
        <v>48</v>
      </c>
      <c r="D27" s="14" t="s">
        <v>780</v>
      </c>
      <c r="E27" s="18">
        <v>1486.04</v>
      </c>
      <c r="F27" s="18">
        <v>1666.08</v>
      </c>
      <c r="G27" s="18">
        <v>3152.12</v>
      </c>
      <c r="H27" s="18"/>
      <c r="I27" s="18"/>
      <c r="J27" s="18">
        <v>3152.12</v>
      </c>
    </row>
    <row r="28" spans="1:10" ht="15">
      <c r="A28" s="19">
        <v>24</v>
      </c>
      <c r="B28" s="7" t="s">
        <v>49</v>
      </c>
      <c r="C28" s="23" t="s">
        <v>50</v>
      </c>
      <c r="D28" s="14" t="s">
        <v>823</v>
      </c>
      <c r="E28" s="18">
        <v>1012.33</v>
      </c>
      <c r="F28" s="18">
        <v>918.34</v>
      </c>
      <c r="G28" s="18">
        <v>1930.67</v>
      </c>
      <c r="H28" s="18"/>
      <c r="I28" s="18"/>
      <c r="J28" s="18">
        <v>1930.67</v>
      </c>
    </row>
    <row r="29" spans="1:10" ht="15">
      <c r="A29" s="19">
        <v>25</v>
      </c>
      <c r="B29" s="7" t="s">
        <v>244</v>
      </c>
      <c r="C29" s="23" t="s">
        <v>487</v>
      </c>
      <c r="D29" s="14" t="s">
        <v>824</v>
      </c>
      <c r="E29" s="18">
        <v>3113.55</v>
      </c>
      <c r="F29" s="18">
        <v>2413.32</v>
      </c>
      <c r="G29" s="18">
        <v>5526.870000000001</v>
      </c>
      <c r="H29" s="18"/>
      <c r="I29" s="18"/>
      <c r="J29" s="18">
        <v>5526.870000000001</v>
      </c>
    </row>
    <row r="30" spans="1:10" ht="15">
      <c r="A30" s="19">
        <v>26</v>
      </c>
      <c r="B30" s="7" t="s">
        <v>51</v>
      </c>
      <c r="C30" s="23" t="s">
        <v>52</v>
      </c>
      <c r="D30" s="14" t="s">
        <v>825</v>
      </c>
      <c r="E30" s="18">
        <v>1784.24</v>
      </c>
      <c r="F30" s="18">
        <v>2032.29</v>
      </c>
      <c r="G30" s="18">
        <v>3816.5299999999997</v>
      </c>
      <c r="H30" s="18"/>
      <c r="I30" s="18"/>
      <c r="J30" s="18">
        <v>3816.5299999999997</v>
      </c>
    </row>
    <row r="31" spans="1:10" ht="15">
      <c r="A31" s="19">
        <v>27</v>
      </c>
      <c r="B31" s="7" t="s">
        <v>53</v>
      </c>
      <c r="C31" s="23" t="s">
        <v>54</v>
      </c>
      <c r="D31" s="14" t="s">
        <v>751</v>
      </c>
      <c r="E31" s="18">
        <v>1534.62</v>
      </c>
      <c r="F31" s="18">
        <v>2207.21</v>
      </c>
      <c r="G31" s="18">
        <v>3741.83</v>
      </c>
      <c r="H31" s="18"/>
      <c r="I31" s="18"/>
      <c r="J31" s="18">
        <v>3741.83</v>
      </c>
    </row>
    <row r="32" spans="1:10" ht="15">
      <c r="A32" s="19">
        <v>28</v>
      </c>
      <c r="B32" s="7" t="s">
        <v>55</v>
      </c>
      <c r="C32" s="23" t="s">
        <v>56</v>
      </c>
      <c r="D32" s="14" t="s">
        <v>826</v>
      </c>
      <c r="E32" s="18">
        <v>1896.34</v>
      </c>
      <c r="F32" s="18">
        <v>2473.6</v>
      </c>
      <c r="G32" s="18">
        <v>4369.94</v>
      </c>
      <c r="H32" s="18"/>
      <c r="I32" s="18"/>
      <c r="J32" s="18">
        <v>4369.94</v>
      </c>
    </row>
    <row r="33" spans="1:10" ht="15">
      <c r="A33" s="19">
        <v>29</v>
      </c>
      <c r="B33" s="7" t="s">
        <v>57</v>
      </c>
      <c r="C33" s="23" t="s">
        <v>56</v>
      </c>
      <c r="D33" s="14" t="s">
        <v>827</v>
      </c>
      <c r="E33" s="18">
        <v>1418.55</v>
      </c>
      <c r="F33" s="18">
        <v>1906.15</v>
      </c>
      <c r="G33" s="18">
        <v>3324.7</v>
      </c>
      <c r="H33" s="18"/>
      <c r="I33" s="18"/>
      <c r="J33" s="18">
        <v>3324.7</v>
      </c>
    </row>
    <row r="34" spans="1:10" ht="15">
      <c r="A34" s="19">
        <v>30</v>
      </c>
      <c r="B34" s="7" t="s">
        <v>58</v>
      </c>
      <c r="C34" s="23" t="s">
        <v>56</v>
      </c>
      <c r="D34" s="14" t="s">
        <v>828</v>
      </c>
      <c r="E34" s="18">
        <v>1850.89</v>
      </c>
      <c r="F34" s="18">
        <v>2172.2</v>
      </c>
      <c r="G34" s="18">
        <v>4023.09</v>
      </c>
      <c r="H34" s="18"/>
      <c r="I34" s="18"/>
      <c r="J34" s="18">
        <v>4023.09</v>
      </c>
    </row>
    <row r="35" spans="1:10" ht="15">
      <c r="A35" s="19">
        <v>31</v>
      </c>
      <c r="B35" s="7" t="s">
        <v>59</v>
      </c>
      <c r="C35" s="23" t="s">
        <v>56</v>
      </c>
      <c r="D35" s="14" t="s">
        <v>829</v>
      </c>
      <c r="E35" s="18">
        <v>2699.96</v>
      </c>
      <c r="F35" s="18">
        <v>3030.09</v>
      </c>
      <c r="G35" s="18">
        <v>5730.05</v>
      </c>
      <c r="H35" s="18"/>
      <c r="I35" s="18"/>
      <c r="J35" s="18">
        <v>5730.05</v>
      </c>
    </row>
    <row r="36" spans="1:10" ht="15">
      <c r="A36" s="19">
        <v>32</v>
      </c>
      <c r="B36" s="7" t="s">
        <v>60</v>
      </c>
      <c r="C36" s="23" t="s">
        <v>56</v>
      </c>
      <c r="D36" s="14" t="s">
        <v>830</v>
      </c>
      <c r="E36" s="18">
        <v>1012.07</v>
      </c>
      <c r="F36" s="18">
        <v>2342.6</v>
      </c>
      <c r="G36" s="18">
        <v>3354.67</v>
      </c>
      <c r="H36" s="18"/>
      <c r="I36" s="18"/>
      <c r="J36" s="18">
        <v>3354.67</v>
      </c>
    </row>
    <row r="37" spans="1:10" ht="15">
      <c r="A37" s="19">
        <v>33</v>
      </c>
      <c r="B37" s="7" t="s">
        <v>61</v>
      </c>
      <c r="C37" s="23" t="s">
        <v>56</v>
      </c>
      <c r="D37" s="14" t="s">
        <v>831</v>
      </c>
      <c r="E37" s="18">
        <v>1383.89</v>
      </c>
      <c r="F37" s="18">
        <v>2199.88</v>
      </c>
      <c r="G37" s="18">
        <v>3583.7700000000004</v>
      </c>
      <c r="H37" s="18"/>
      <c r="I37" s="18"/>
      <c r="J37" s="18">
        <v>3583.7700000000004</v>
      </c>
    </row>
    <row r="38" spans="1:10" ht="15">
      <c r="A38" s="19">
        <v>34</v>
      </c>
      <c r="B38" s="7" t="s">
        <v>62</v>
      </c>
      <c r="C38" s="23" t="s">
        <v>63</v>
      </c>
      <c r="D38" s="17" t="s">
        <v>754</v>
      </c>
      <c r="E38" s="18">
        <v>3224.19</v>
      </c>
      <c r="F38" s="18">
        <v>2848.87</v>
      </c>
      <c r="G38" s="18">
        <v>6073.0599999999995</v>
      </c>
      <c r="H38" s="18"/>
      <c r="I38" s="18"/>
      <c r="J38" s="18">
        <v>6073.0599999999995</v>
      </c>
    </row>
    <row r="39" spans="1:10" ht="15">
      <c r="A39" s="19">
        <v>35</v>
      </c>
      <c r="B39" s="7" t="s">
        <v>64</v>
      </c>
      <c r="C39" s="23" t="s">
        <v>65</v>
      </c>
      <c r="D39" s="17" t="s">
        <v>814</v>
      </c>
      <c r="E39" s="18">
        <v>1372.86</v>
      </c>
      <c r="F39" s="18">
        <v>1440.66</v>
      </c>
      <c r="G39" s="18">
        <v>2813.52</v>
      </c>
      <c r="H39" s="18"/>
      <c r="I39" s="18"/>
      <c r="J39" s="18">
        <v>2813.52</v>
      </c>
    </row>
    <row r="40" spans="1:10" ht="15">
      <c r="A40" s="19">
        <v>36</v>
      </c>
      <c r="B40" s="7" t="s">
        <v>66</v>
      </c>
      <c r="C40" s="7" t="s">
        <v>67</v>
      </c>
      <c r="D40" s="14" t="s">
        <v>832</v>
      </c>
      <c r="E40" s="18">
        <v>1666.48</v>
      </c>
      <c r="F40" s="18">
        <v>1794.14</v>
      </c>
      <c r="G40" s="18">
        <v>3460.62</v>
      </c>
      <c r="H40" s="18"/>
      <c r="I40" s="18"/>
      <c r="J40" s="18">
        <v>3460.62</v>
      </c>
    </row>
    <row r="41" spans="1:10" ht="15">
      <c r="A41" s="19">
        <v>37</v>
      </c>
      <c r="B41" s="7" t="s">
        <v>68</v>
      </c>
      <c r="C41" s="7" t="s">
        <v>69</v>
      </c>
      <c r="D41" s="14" t="s">
        <v>748</v>
      </c>
      <c r="E41" s="18">
        <v>3531.68</v>
      </c>
      <c r="F41" s="18">
        <v>2950.42</v>
      </c>
      <c r="G41" s="18">
        <v>6482.1</v>
      </c>
      <c r="H41" s="18"/>
      <c r="I41" s="18"/>
      <c r="J41" s="18">
        <v>6482.1</v>
      </c>
    </row>
    <row r="42" spans="1:10" ht="15">
      <c r="A42" s="19">
        <v>38</v>
      </c>
      <c r="B42" s="7" t="s">
        <v>70</v>
      </c>
      <c r="C42" s="7" t="s">
        <v>71</v>
      </c>
      <c r="D42" s="14" t="s">
        <v>833</v>
      </c>
      <c r="E42" s="18">
        <v>1981.57</v>
      </c>
      <c r="F42" s="18">
        <v>2342.6</v>
      </c>
      <c r="G42" s="18">
        <v>4324.17</v>
      </c>
      <c r="H42" s="18"/>
      <c r="I42" s="18"/>
      <c r="J42" s="18">
        <v>4324.17</v>
      </c>
    </row>
    <row r="43" spans="1:10" ht="15">
      <c r="A43" s="19">
        <v>39</v>
      </c>
      <c r="B43" s="7" t="s">
        <v>72</v>
      </c>
      <c r="C43" s="7" t="s">
        <v>71</v>
      </c>
      <c r="D43" s="14" t="s">
        <v>834</v>
      </c>
      <c r="E43" s="18">
        <v>1886.47</v>
      </c>
      <c r="F43" s="18">
        <v>2346.5</v>
      </c>
      <c r="G43" s="18">
        <v>4232.97</v>
      </c>
      <c r="H43" s="18"/>
      <c r="I43" s="18"/>
      <c r="J43" s="18">
        <v>4232.97</v>
      </c>
    </row>
    <row r="44" spans="1:10" ht="15">
      <c r="A44" s="19">
        <v>40</v>
      </c>
      <c r="B44" s="7" t="s">
        <v>73</v>
      </c>
      <c r="C44" s="23" t="s">
        <v>74</v>
      </c>
      <c r="D44" s="24" t="s">
        <v>794</v>
      </c>
      <c r="E44" s="18">
        <v>1175.79</v>
      </c>
      <c r="F44" s="18">
        <v>2308.8</v>
      </c>
      <c r="G44" s="18">
        <v>3484.59</v>
      </c>
      <c r="H44" s="18"/>
      <c r="I44" s="18"/>
      <c r="J44" s="18">
        <v>3484.59</v>
      </c>
    </row>
    <row r="45" spans="1:10" ht="15">
      <c r="A45" s="19">
        <v>41</v>
      </c>
      <c r="B45" s="7" t="s">
        <v>75</v>
      </c>
      <c r="C45" s="23" t="s">
        <v>76</v>
      </c>
      <c r="D45" s="14" t="s">
        <v>835</v>
      </c>
      <c r="E45" s="18">
        <v>1722.7</v>
      </c>
      <c r="F45" s="18">
        <v>2603.64</v>
      </c>
      <c r="G45" s="18">
        <v>4326.34</v>
      </c>
      <c r="H45" s="18"/>
      <c r="I45" s="18"/>
      <c r="J45" s="18">
        <v>4326.34</v>
      </c>
    </row>
    <row r="46" spans="1:10" ht="15">
      <c r="A46" s="19">
        <v>42</v>
      </c>
      <c r="B46" s="7" t="s">
        <v>174</v>
      </c>
      <c r="C46" s="23" t="s">
        <v>173</v>
      </c>
      <c r="D46" s="14" t="s">
        <v>789</v>
      </c>
      <c r="E46" s="18">
        <v>1482.73</v>
      </c>
      <c r="F46" s="18">
        <v>2038.4</v>
      </c>
      <c r="G46" s="18">
        <v>3521.13</v>
      </c>
      <c r="H46" s="18"/>
      <c r="I46" s="18"/>
      <c r="J46" s="18">
        <v>3521.13</v>
      </c>
    </row>
    <row r="47" spans="1:10" ht="15">
      <c r="A47" s="19">
        <v>43</v>
      </c>
      <c r="B47" s="7" t="s">
        <v>78</v>
      </c>
      <c r="C47" s="23" t="s">
        <v>79</v>
      </c>
      <c r="D47" s="14" t="s">
        <v>746</v>
      </c>
      <c r="E47" s="18">
        <v>1290.47</v>
      </c>
      <c r="F47" s="18">
        <v>1162.1</v>
      </c>
      <c r="G47" s="18">
        <v>2452.5699999999997</v>
      </c>
      <c r="H47" s="18"/>
      <c r="I47" s="18"/>
      <c r="J47" s="18">
        <v>2452.5699999999997</v>
      </c>
    </row>
    <row r="48" spans="1:10" ht="15">
      <c r="A48" s="19">
        <v>44</v>
      </c>
      <c r="B48" s="7" t="s">
        <v>80</v>
      </c>
      <c r="C48" s="23" t="s">
        <v>81</v>
      </c>
      <c r="D48" s="14" t="s">
        <v>836</v>
      </c>
      <c r="E48" s="18">
        <v>1554.48</v>
      </c>
      <c r="F48" s="18">
        <v>2073.78</v>
      </c>
      <c r="G48" s="18">
        <v>3628.26</v>
      </c>
      <c r="H48" s="18"/>
      <c r="I48" s="18"/>
      <c r="J48" s="18">
        <v>3628.26</v>
      </c>
    </row>
    <row r="49" spans="1:10" ht="15">
      <c r="A49" s="19">
        <v>45</v>
      </c>
      <c r="B49" s="7" t="s">
        <v>82</v>
      </c>
      <c r="C49" s="23" t="s">
        <v>83</v>
      </c>
      <c r="D49" s="14" t="s">
        <v>755</v>
      </c>
      <c r="E49" s="18">
        <v>2395.85</v>
      </c>
      <c r="F49" s="18">
        <v>2258.1</v>
      </c>
      <c r="G49" s="18">
        <v>4653.95</v>
      </c>
      <c r="H49" s="18"/>
      <c r="I49" s="18"/>
      <c r="J49" s="18">
        <v>4653.95</v>
      </c>
    </row>
    <row r="50" spans="1:10" ht="15">
      <c r="A50" s="19">
        <v>46</v>
      </c>
      <c r="B50" s="7" t="s">
        <v>84</v>
      </c>
      <c r="C50" s="23" t="s">
        <v>85</v>
      </c>
      <c r="D50" s="14" t="s">
        <v>751</v>
      </c>
      <c r="E50" s="18">
        <v>2183.54</v>
      </c>
      <c r="F50" s="18">
        <v>2722.2</v>
      </c>
      <c r="G50" s="18">
        <v>4905.74</v>
      </c>
      <c r="H50" s="18"/>
      <c r="I50" s="18"/>
      <c r="J50" s="18">
        <v>4905.74</v>
      </c>
    </row>
    <row r="51" spans="1:10" ht="15">
      <c r="A51" s="19">
        <v>47</v>
      </c>
      <c r="B51" s="7" t="s">
        <v>86</v>
      </c>
      <c r="C51" s="23" t="s">
        <v>87</v>
      </c>
      <c r="D51" s="14" t="s">
        <v>779</v>
      </c>
      <c r="E51" s="18">
        <v>2687.13</v>
      </c>
      <c r="F51" s="18">
        <v>2399.58</v>
      </c>
      <c r="G51" s="18">
        <v>5086.71</v>
      </c>
      <c r="H51" s="18"/>
      <c r="I51" s="18"/>
      <c r="J51" s="18">
        <v>5086.71</v>
      </c>
    </row>
    <row r="52" spans="1:10" ht="15">
      <c r="A52" s="19">
        <v>48</v>
      </c>
      <c r="B52" s="7" t="s">
        <v>90</v>
      </c>
      <c r="C52" s="23" t="s">
        <v>91</v>
      </c>
      <c r="D52" s="14" t="s">
        <v>837</v>
      </c>
      <c r="E52" s="18">
        <v>1479.01</v>
      </c>
      <c r="F52" s="18">
        <v>1910.64</v>
      </c>
      <c r="G52" s="18">
        <v>3389.65</v>
      </c>
      <c r="H52" s="18"/>
      <c r="I52" s="18"/>
      <c r="J52" s="18">
        <v>3389.65</v>
      </c>
    </row>
    <row r="53" spans="1:10" ht="15">
      <c r="A53" s="19">
        <v>49</v>
      </c>
      <c r="B53" s="7" t="s">
        <v>92</v>
      </c>
      <c r="C53" s="23" t="s">
        <v>93</v>
      </c>
      <c r="D53" s="14" t="s">
        <v>838</v>
      </c>
      <c r="E53" s="18">
        <v>2548.74</v>
      </c>
      <c r="F53" s="18">
        <v>2472.6</v>
      </c>
      <c r="G53" s="18">
        <v>5021.34</v>
      </c>
      <c r="H53" s="18"/>
      <c r="I53" s="18"/>
      <c r="J53" s="18">
        <v>5021.34</v>
      </c>
    </row>
    <row r="54" spans="1:10" ht="15">
      <c r="A54" s="19">
        <v>50</v>
      </c>
      <c r="B54" s="7" t="s">
        <v>94</v>
      </c>
      <c r="C54" s="23" t="s">
        <v>95</v>
      </c>
      <c r="D54" s="14" t="s">
        <v>838</v>
      </c>
      <c r="E54" s="18">
        <v>1923.39</v>
      </c>
      <c r="F54" s="18">
        <v>2703.48</v>
      </c>
      <c r="G54" s="18">
        <v>4626.87</v>
      </c>
      <c r="H54" s="18"/>
      <c r="I54" s="18"/>
      <c r="J54" s="18">
        <v>4626.87</v>
      </c>
    </row>
    <row r="55" spans="1:10" ht="15">
      <c r="A55" s="19">
        <v>51</v>
      </c>
      <c r="B55" s="7" t="s">
        <v>96</v>
      </c>
      <c r="C55" s="23" t="s">
        <v>97</v>
      </c>
      <c r="D55" s="14" t="s">
        <v>754</v>
      </c>
      <c r="E55" s="18">
        <v>1756.7</v>
      </c>
      <c r="F55" s="18">
        <v>1674.84</v>
      </c>
      <c r="G55" s="18">
        <v>3431.54</v>
      </c>
      <c r="H55" s="18"/>
      <c r="I55" s="18"/>
      <c r="J55" s="18">
        <v>3431.54</v>
      </c>
    </row>
    <row r="56" spans="1:10" ht="15">
      <c r="A56" s="19">
        <v>52</v>
      </c>
      <c r="B56" s="7" t="s">
        <v>98</v>
      </c>
      <c r="C56" s="23" t="s">
        <v>99</v>
      </c>
      <c r="D56" s="14" t="s">
        <v>754</v>
      </c>
      <c r="E56" s="18">
        <v>3501.12</v>
      </c>
      <c r="F56" s="18">
        <v>3630</v>
      </c>
      <c r="G56" s="18">
        <v>7131.12</v>
      </c>
      <c r="H56" s="18"/>
      <c r="I56" s="18"/>
      <c r="J56" s="18">
        <v>7131.12</v>
      </c>
    </row>
    <row r="57" spans="1:10" ht="15">
      <c r="A57" s="19">
        <v>53</v>
      </c>
      <c r="B57" s="7" t="s">
        <v>100</v>
      </c>
      <c r="C57" s="23" t="s">
        <v>101</v>
      </c>
      <c r="D57" s="14" t="s">
        <v>817</v>
      </c>
      <c r="E57" s="18">
        <v>1879.75</v>
      </c>
      <c r="F57" s="18">
        <v>2186.6</v>
      </c>
      <c r="G57" s="18">
        <v>4066.35</v>
      </c>
      <c r="H57" s="18"/>
      <c r="I57" s="18"/>
      <c r="J57" s="18">
        <v>4066.35</v>
      </c>
    </row>
    <row r="58" spans="1:10" ht="15">
      <c r="A58" s="19">
        <v>54</v>
      </c>
      <c r="B58" s="7" t="s">
        <v>102</v>
      </c>
      <c r="C58" s="23" t="s">
        <v>103</v>
      </c>
      <c r="D58" s="14" t="s">
        <v>839</v>
      </c>
      <c r="E58" s="18">
        <v>1259.04</v>
      </c>
      <c r="F58" s="18">
        <v>1902.29</v>
      </c>
      <c r="G58" s="18">
        <v>3161.33</v>
      </c>
      <c r="H58" s="18"/>
      <c r="I58" s="18"/>
      <c r="J58" s="18">
        <v>3161.33</v>
      </c>
    </row>
    <row r="59" spans="1:10" ht="15">
      <c r="A59" s="19">
        <v>55</v>
      </c>
      <c r="B59" s="7" t="s">
        <v>104</v>
      </c>
      <c r="C59" s="23" t="s">
        <v>105</v>
      </c>
      <c r="D59" s="14" t="s">
        <v>840</v>
      </c>
      <c r="E59" s="18">
        <v>2060.79</v>
      </c>
      <c r="F59" s="18">
        <v>2389.6</v>
      </c>
      <c r="G59" s="18">
        <v>4450.389999999999</v>
      </c>
      <c r="H59" s="18"/>
      <c r="I59" s="18"/>
      <c r="J59" s="18">
        <v>4450.389999999999</v>
      </c>
    </row>
    <row r="60" spans="1:10" ht="15">
      <c r="A60" s="19">
        <v>56</v>
      </c>
      <c r="B60" s="7" t="s">
        <v>106</v>
      </c>
      <c r="C60" s="23" t="s">
        <v>107</v>
      </c>
      <c r="D60" s="14" t="s">
        <v>758</v>
      </c>
      <c r="E60" s="18">
        <v>750.57</v>
      </c>
      <c r="F60" s="18">
        <v>1798.99</v>
      </c>
      <c r="G60" s="18">
        <v>2549.56</v>
      </c>
      <c r="H60" s="18"/>
      <c r="I60" s="18"/>
      <c r="J60" s="18">
        <v>2549.56</v>
      </c>
    </row>
    <row r="61" spans="1:10" ht="15">
      <c r="A61" s="19">
        <v>57</v>
      </c>
      <c r="B61" s="7" t="s">
        <v>108</v>
      </c>
      <c r="C61" s="23" t="s">
        <v>109</v>
      </c>
      <c r="D61" s="14" t="s">
        <v>784</v>
      </c>
      <c r="E61" s="18">
        <v>2151.37</v>
      </c>
      <c r="F61" s="18">
        <v>1604.16</v>
      </c>
      <c r="G61" s="18">
        <v>3755.5299999999997</v>
      </c>
      <c r="H61" s="18"/>
      <c r="I61" s="18"/>
      <c r="J61" s="18">
        <v>3755.5299999999997</v>
      </c>
    </row>
    <row r="62" spans="1:10" ht="15">
      <c r="A62" s="19">
        <v>58</v>
      </c>
      <c r="B62" s="7" t="s">
        <v>110</v>
      </c>
      <c r="C62" s="23" t="s">
        <v>111</v>
      </c>
      <c r="D62" s="14" t="s">
        <v>752</v>
      </c>
      <c r="E62" s="18">
        <v>2976.75</v>
      </c>
      <c r="F62" s="18">
        <v>1676.21</v>
      </c>
      <c r="G62" s="18">
        <v>4652.96</v>
      </c>
      <c r="H62" s="18"/>
      <c r="I62" s="18"/>
      <c r="J62" s="18">
        <v>4652.96</v>
      </c>
    </row>
    <row r="63" spans="1:10" ht="15">
      <c r="A63" s="19">
        <v>59</v>
      </c>
      <c r="B63" s="7" t="s">
        <v>112</v>
      </c>
      <c r="C63" s="23" t="s">
        <v>113</v>
      </c>
      <c r="D63" s="14" t="s">
        <v>748</v>
      </c>
      <c r="E63" s="18">
        <v>3066.1</v>
      </c>
      <c r="F63" s="18">
        <v>3030.83</v>
      </c>
      <c r="G63" s="18">
        <v>6096.93</v>
      </c>
      <c r="H63" s="18"/>
      <c r="I63" s="18"/>
      <c r="J63" s="18">
        <v>6096.93</v>
      </c>
    </row>
    <row r="64" spans="1:10" ht="15">
      <c r="A64" s="19">
        <v>60</v>
      </c>
      <c r="B64" s="7" t="s">
        <v>114</v>
      </c>
      <c r="C64" s="23" t="s">
        <v>115</v>
      </c>
      <c r="D64" s="16" t="s">
        <v>841</v>
      </c>
      <c r="E64" s="18">
        <v>2474.79</v>
      </c>
      <c r="F64" s="18">
        <v>3252.6</v>
      </c>
      <c r="G64" s="18">
        <v>5727.389999999999</v>
      </c>
      <c r="H64" s="18"/>
      <c r="I64" s="18"/>
      <c r="J64" s="18">
        <v>5727.389999999999</v>
      </c>
    </row>
    <row r="65" spans="1:10" ht="15">
      <c r="A65" s="19">
        <v>61</v>
      </c>
      <c r="B65" s="7" t="s">
        <v>116</v>
      </c>
      <c r="C65" s="23" t="s">
        <v>117</v>
      </c>
      <c r="D65" s="14" t="s">
        <v>814</v>
      </c>
      <c r="E65" s="18">
        <v>1882.52</v>
      </c>
      <c r="F65" s="18">
        <v>2296.73</v>
      </c>
      <c r="G65" s="18">
        <v>4179.25</v>
      </c>
      <c r="H65" s="18"/>
      <c r="I65" s="18"/>
      <c r="J65" s="18">
        <v>4179.25</v>
      </c>
    </row>
    <row r="66" spans="1:10" ht="15">
      <c r="A66" s="19">
        <v>62</v>
      </c>
      <c r="B66" s="7" t="s">
        <v>118</v>
      </c>
      <c r="C66" s="23" t="s">
        <v>119</v>
      </c>
      <c r="D66" s="14" t="s">
        <v>756</v>
      </c>
      <c r="E66" s="18">
        <v>3077.8</v>
      </c>
      <c r="F66" s="18">
        <v>3127.68</v>
      </c>
      <c r="G66" s="18">
        <v>6205.48</v>
      </c>
      <c r="H66" s="18"/>
      <c r="I66" s="18"/>
      <c r="J66" s="18">
        <v>6205.48</v>
      </c>
    </row>
    <row r="67" spans="1:10" ht="15">
      <c r="A67" s="19">
        <v>63</v>
      </c>
      <c r="B67" s="7" t="s">
        <v>120</v>
      </c>
      <c r="C67" s="23" t="s">
        <v>121</v>
      </c>
      <c r="D67" s="14" t="s">
        <v>838</v>
      </c>
      <c r="E67" s="18">
        <v>1929.15</v>
      </c>
      <c r="F67" s="18">
        <v>2811.12</v>
      </c>
      <c r="G67" s="18">
        <v>4740.27</v>
      </c>
      <c r="H67" s="18"/>
      <c r="I67" s="18"/>
      <c r="J67" s="18">
        <v>4740.27</v>
      </c>
    </row>
    <row r="68" spans="1:10" ht="15">
      <c r="A68" s="19">
        <v>64</v>
      </c>
      <c r="B68" s="7" t="s">
        <v>122</v>
      </c>
      <c r="C68" s="23" t="s">
        <v>123</v>
      </c>
      <c r="D68" s="14" t="s">
        <v>779</v>
      </c>
      <c r="E68" s="18">
        <v>2297.96</v>
      </c>
      <c r="F68" s="18">
        <v>2652</v>
      </c>
      <c r="G68" s="18">
        <v>4949.96</v>
      </c>
      <c r="H68" s="18"/>
      <c r="I68" s="18"/>
      <c r="J68" s="18">
        <v>4949.96</v>
      </c>
    </row>
    <row r="69" spans="1:10" ht="15">
      <c r="A69" s="19">
        <v>65</v>
      </c>
      <c r="B69" s="7" t="s">
        <v>124</v>
      </c>
      <c r="C69" s="23" t="s">
        <v>125</v>
      </c>
      <c r="D69" s="14" t="s">
        <v>784</v>
      </c>
      <c r="E69" s="18">
        <v>1515.99</v>
      </c>
      <c r="F69" s="18">
        <v>1515.3</v>
      </c>
      <c r="G69" s="18">
        <v>3031.29</v>
      </c>
      <c r="H69" s="18"/>
      <c r="I69" s="18"/>
      <c r="J69" s="18">
        <v>3031.29</v>
      </c>
    </row>
    <row r="70" spans="1:10" ht="15">
      <c r="A70" s="19">
        <v>66</v>
      </c>
      <c r="B70" s="7" t="s">
        <v>126</v>
      </c>
      <c r="C70" s="23" t="s">
        <v>127</v>
      </c>
      <c r="D70" s="14" t="s">
        <v>842</v>
      </c>
      <c r="E70" s="18">
        <v>2652.24</v>
      </c>
      <c r="F70" s="18">
        <v>2637.6</v>
      </c>
      <c r="G70" s="18">
        <v>5289.84</v>
      </c>
      <c r="H70" s="18"/>
      <c r="I70" s="18"/>
      <c r="J70" s="18">
        <v>5289.84</v>
      </c>
    </row>
    <row r="71" spans="1:10" ht="15">
      <c r="A71" s="19">
        <v>67</v>
      </c>
      <c r="B71" s="7" t="s">
        <v>128</v>
      </c>
      <c r="C71" s="23" t="s">
        <v>129</v>
      </c>
      <c r="D71" s="14" t="s">
        <v>780</v>
      </c>
      <c r="E71" s="18">
        <v>2115.56</v>
      </c>
      <c r="F71" s="18">
        <v>2981.15</v>
      </c>
      <c r="G71" s="18">
        <v>5096.71</v>
      </c>
      <c r="H71" s="18"/>
      <c r="I71" s="18"/>
      <c r="J71" s="18">
        <v>5096.71</v>
      </c>
    </row>
    <row r="72" spans="1:10" ht="15">
      <c r="A72" s="19">
        <v>68</v>
      </c>
      <c r="B72" s="7" t="s">
        <v>130</v>
      </c>
      <c r="C72" s="7" t="s">
        <v>131</v>
      </c>
      <c r="D72" s="14" t="s">
        <v>843</v>
      </c>
      <c r="E72" s="18">
        <v>1254.64</v>
      </c>
      <c r="F72" s="18">
        <v>1406.5</v>
      </c>
      <c r="G72" s="18">
        <v>2661.1400000000003</v>
      </c>
      <c r="H72" s="18"/>
      <c r="I72" s="18"/>
      <c r="J72" s="18">
        <v>2661.1400000000003</v>
      </c>
    </row>
    <row r="73" spans="1:10" ht="15">
      <c r="A73" s="19">
        <v>69</v>
      </c>
      <c r="B73" s="7" t="s">
        <v>175</v>
      </c>
      <c r="C73" s="7" t="s">
        <v>132</v>
      </c>
      <c r="D73" s="14" t="s">
        <v>844</v>
      </c>
      <c r="E73" s="18">
        <v>2116.5</v>
      </c>
      <c r="F73" s="18">
        <v>2167.1</v>
      </c>
      <c r="G73" s="18">
        <v>4283.6</v>
      </c>
      <c r="H73" s="18"/>
      <c r="I73" s="18"/>
      <c r="J73" s="18">
        <v>4283.6</v>
      </c>
    </row>
    <row r="74" spans="1:10" ht="15">
      <c r="A74" s="19">
        <v>70</v>
      </c>
      <c r="B74" s="7" t="s">
        <v>176</v>
      </c>
      <c r="C74" s="7" t="s">
        <v>132</v>
      </c>
      <c r="D74" s="14" t="s">
        <v>845</v>
      </c>
      <c r="E74" s="18">
        <v>2075.56</v>
      </c>
      <c r="F74" s="18">
        <v>2100.8</v>
      </c>
      <c r="G74" s="18">
        <v>4176.360000000001</v>
      </c>
      <c r="H74" s="18"/>
      <c r="I74" s="18"/>
      <c r="J74" s="18">
        <v>4176.360000000001</v>
      </c>
    </row>
    <row r="75" spans="1:10" ht="15">
      <c r="A75" s="19">
        <v>71</v>
      </c>
      <c r="B75" s="7" t="s">
        <v>133</v>
      </c>
      <c r="C75" s="7" t="s">
        <v>134</v>
      </c>
      <c r="D75" s="14" t="s">
        <v>846</v>
      </c>
      <c r="E75" s="18">
        <v>2047.49</v>
      </c>
      <c r="F75" s="18">
        <v>2563.27</v>
      </c>
      <c r="G75" s="18">
        <v>4610.76</v>
      </c>
      <c r="H75" s="18"/>
      <c r="I75" s="18"/>
      <c r="J75" s="18">
        <v>4610.76</v>
      </c>
    </row>
    <row r="76" spans="1:10" ht="15">
      <c r="A76" s="19">
        <v>72</v>
      </c>
      <c r="B76" s="7" t="s">
        <v>135</v>
      </c>
      <c r="C76" s="7" t="s">
        <v>136</v>
      </c>
      <c r="D76" s="14" t="s">
        <v>847</v>
      </c>
      <c r="E76" s="18">
        <v>2210.55</v>
      </c>
      <c r="F76" s="18">
        <v>2558.04</v>
      </c>
      <c r="G76" s="18">
        <v>4768.59</v>
      </c>
      <c r="H76" s="18"/>
      <c r="I76" s="18"/>
      <c r="J76" s="18">
        <v>4768.59</v>
      </c>
    </row>
    <row r="77" spans="1:10" ht="15">
      <c r="A77" s="19">
        <v>73</v>
      </c>
      <c r="B77" s="7" t="s">
        <v>137</v>
      </c>
      <c r="C77" s="7" t="s">
        <v>136</v>
      </c>
      <c r="D77" s="14" t="s">
        <v>848</v>
      </c>
      <c r="E77" s="18">
        <v>1340.59</v>
      </c>
      <c r="F77" s="18">
        <v>2128.1</v>
      </c>
      <c r="G77" s="18">
        <v>3468.6899999999996</v>
      </c>
      <c r="H77" s="18"/>
      <c r="I77" s="18"/>
      <c r="J77" s="18">
        <v>3468.6899999999996</v>
      </c>
    </row>
    <row r="78" spans="1:10" ht="15">
      <c r="A78" s="19">
        <v>74</v>
      </c>
      <c r="B78" s="7" t="s">
        <v>138</v>
      </c>
      <c r="C78" s="7" t="s">
        <v>139</v>
      </c>
      <c r="D78" s="14" t="s">
        <v>816</v>
      </c>
      <c r="E78" s="18">
        <v>2665.86</v>
      </c>
      <c r="F78" s="18">
        <v>2479.43</v>
      </c>
      <c r="G78" s="18">
        <v>5145.29</v>
      </c>
      <c r="H78" s="18"/>
      <c r="I78" s="18"/>
      <c r="J78" s="18">
        <v>5145.29</v>
      </c>
    </row>
    <row r="79" spans="1:10" ht="15">
      <c r="A79" s="19">
        <v>75</v>
      </c>
      <c r="B79" s="7" t="s">
        <v>140</v>
      </c>
      <c r="C79" s="7" t="s">
        <v>141</v>
      </c>
      <c r="D79" s="14" t="s">
        <v>752</v>
      </c>
      <c r="E79" s="18">
        <v>2918.9</v>
      </c>
      <c r="F79" s="18">
        <v>2570.1</v>
      </c>
      <c r="G79" s="18">
        <v>5489</v>
      </c>
      <c r="H79" s="18"/>
      <c r="I79" s="18"/>
      <c r="J79" s="18">
        <v>5489</v>
      </c>
    </row>
    <row r="80" spans="1:10" ht="15">
      <c r="A80" s="19">
        <v>76</v>
      </c>
      <c r="B80" s="7" t="s">
        <v>142</v>
      </c>
      <c r="C80" s="7" t="s">
        <v>143</v>
      </c>
      <c r="D80" s="14" t="s">
        <v>849</v>
      </c>
      <c r="E80" s="18">
        <v>1397.52</v>
      </c>
      <c r="F80" s="18">
        <v>1848.86</v>
      </c>
      <c r="G80" s="18">
        <v>3246.38</v>
      </c>
      <c r="H80" s="18"/>
      <c r="I80" s="18"/>
      <c r="J80" s="18">
        <v>3246.38</v>
      </c>
    </row>
    <row r="81" spans="1:10" ht="15">
      <c r="A81" s="19">
        <v>77</v>
      </c>
      <c r="B81" s="7" t="s">
        <v>144</v>
      </c>
      <c r="C81" s="7" t="s">
        <v>145</v>
      </c>
      <c r="D81" s="14" t="s">
        <v>850</v>
      </c>
      <c r="E81" s="18">
        <v>1250.12</v>
      </c>
      <c r="F81" s="18">
        <v>1446.39</v>
      </c>
      <c r="G81" s="18">
        <v>2696.51</v>
      </c>
      <c r="H81" s="18"/>
      <c r="I81" s="18"/>
      <c r="J81" s="18">
        <v>2696.51</v>
      </c>
    </row>
    <row r="82" spans="1:10" ht="15">
      <c r="A82" s="19">
        <v>78</v>
      </c>
      <c r="B82" s="7" t="s">
        <v>146</v>
      </c>
      <c r="C82" s="7" t="s">
        <v>147</v>
      </c>
      <c r="D82" s="14" t="s">
        <v>781</v>
      </c>
      <c r="E82" s="18">
        <v>988.3</v>
      </c>
      <c r="F82" s="18">
        <v>1224.08</v>
      </c>
      <c r="G82" s="18">
        <v>2212.38</v>
      </c>
      <c r="H82" s="18"/>
      <c r="I82" s="18"/>
      <c r="J82" s="18">
        <v>2212.38</v>
      </c>
    </row>
    <row r="83" spans="1:10" ht="15">
      <c r="A83" s="19">
        <v>79</v>
      </c>
      <c r="B83" s="7" t="s">
        <v>148</v>
      </c>
      <c r="C83" s="7" t="s">
        <v>149</v>
      </c>
      <c r="D83" s="14" t="s">
        <v>851</v>
      </c>
      <c r="E83" s="18">
        <v>1552.31</v>
      </c>
      <c r="F83" s="18">
        <v>1590.26</v>
      </c>
      <c r="G83" s="18">
        <v>3142.5699999999997</v>
      </c>
      <c r="H83" s="18"/>
      <c r="I83" s="18"/>
      <c r="J83" s="18">
        <v>3142.5699999999997</v>
      </c>
    </row>
    <row r="84" spans="1:10" ht="15">
      <c r="A84" s="19">
        <v>80</v>
      </c>
      <c r="B84" s="7" t="s">
        <v>150</v>
      </c>
      <c r="C84" s="7" t="s">
        <v>151</v>
      </c>
      <c r="D84" s="14" t="s">
        <v>772</v>
      </c>
      <c r="E84" s="18">
        <v>1516.2</v>
      </c>
      <c r="F84" s="18">
        <v>1688.83</v>
      </c>
      <c r="G84" s="18">
        <v>3205.0299999999997</v>
      </c>
      <c r="H84" s="18"/>
      <c r="I84" s="18"/>
      <c r="J84" s="18">
        <v>3205.0299999999997</v>
      </c>
    </row>
    <row r="85" spans="1:10" ht="15">
      <c r="A85" s="19">
        <v>81</v>
      </c>
      <c r="B85" s="7" t="s">
        <v>152</v>
      </c>
      <c r="C85" s="7" t="s">
        <v>153</v>
      </c>
      <c r="D85" s="14" t="s">
        <v>852</v>
      </c>
      <c r="E85" s="18">
        <v>2617.26</v>
      </c>
      <c r="F85" s="18">
        <v>2256.69</v>
      </c>
      <c r="G85" s="18">
        <v>4873.950000000001</v>
      </c>
      <c r="H85" s="18"/>
      <c r="I85" s="18"/>
      <c r="J85" s="18">
        <v>4873.950000000001</v>
      </c>
    </row>
    <row r="86" spans="1:10" ht="15">
      <c r="A86" s="19">
        <v>82</v>
      </c>
      <c r="B86" s="7" t="s">
        <v>154</v>
      </c>
      <c r="C86" s="7" t="s">
        <v>153</v>
      </c>
      <c r="D86" s="14" t="s">
        <v>853</v>
      </c>
      <c r="E86" s="18">
        <v>1539.45</v>
      </c>
      <c r="F86" s="18">
        <v>1755.65</v>
      </c>
      <c r="G86" s="18">
        <v>3295.1000000000004</v>
      </c>
      <c r="H86" s="18"/>
      <c r="I86" s="18"/>
      <c r="J86" s="18">
        <v>3295.1000000000004</v>
      </c>
    </row>
    <row r="87" spans="1:10" ht="15">
      <c r="A87" s="19">
        <v>83</v>
      </c>
      <c r="B87" s="7" t="s">
        <v>155</v>
      </c>
      <c r="C87" s="7" t="s">
        <v>153</v>
      </c>
      <c r="D87" s="14" t="s">
        <v>854</v>
      </c>
      <c r="E87" s="18">
        <v>2665.33</v>
      </c>
      <c r="F87" s="18">
        <v>2235.48</v>
      </c>
      <c r="G87" s="18">
        <v>4900.8099999999995</v>
      </c>
      <c r="H87" s="18"/>
      <c r="I87" s="18"/>
      <c r="J87" s="18">
        <v>4900.8099999999995</v>
      </c>
    </row>
    <row r="88" spans="1:10" ht="15">
      <c r="A88" s="19">
        <v>84</v>
      </c>
      <c r="B88" s="7" t="s">
        <v>156</v>
      </c>
      <c r="C88" s="7" t="s">
        <v>153</v>
      </c>
      <c r="D88" s="14" t="s">
        <v>855</v>
      </c>
      <c r="E88" s="18">
        <v>2659.34</v>
      </c>
      <c r="F88" s="18">
        <v>2226.43</v>
      </c>
      <c r="G88" s="18">
        <v>4885.77</v>
      </c>
      <c r="H88" s="18"/>
      <c r="I88" s="18"/>
      <c r="J88" s="18">
        <v>4885.77</v>
      </c>
    </row>
    <row r="89" spans="1:10" ht="15">
      <c r="A89" s="19">
        <v>85</v>
      </c>
      <c r="B89" s="7" t="s">
        <v>157</v>
      </c>
      <c r="C89" s="7" t="s">
        <v>158</v>
      </c>
      <c r="D89" s="14" t="s">
        <v>748</v>
      </c>
      <c r="E89" s="18">
        <v>1077.49</v>
      </c>
      <c r="F89" s="18">
        <v>1594.98</v>
      </c>
      <c r="G89" s="18">
        <v>2672.4700000000003</v>
      </c>
      <c r="H89" s="18"/>
      <c r="I89" s="18"/>
      <c r="J89" s="18">
        <v>2672.4700000000003</v>
      </c>
    </row>
    <row r="90" spans="1:10" ht="15">
      <c r="A90" s="19">
        <v>86</v>
      </c>
      <c r="B90" s="7" t="s">
        <v>159</v>
      </c>
      <c r="C90" s="7" t="s">
        <v>160</v>
      </c>
      <c r="D90" s="14" t="s">
        <v>856</v>
      </c>
      <c r="E90" s="18">
        <v>2423.22</v>
      </c>
      <c r="F90" s="18">
        <v>1706.54</v>
      </c>
      <c r="G90" s="18">
        <v>4129.76</v>
      </c>
      <c r="H90" s="18"/>
      <c r="I90" s="18"/>
      <c r="J90" s="18">
        <v>4129.76</v>
      </c>
    </row>
    <row r="91" spans="1:10" ht="15">
      <c r="A91" s="19">
        <v>87</v>
      </c>
      <c r="B91" s="7" t="s">
        <v>161</v>
      </c>
      <c r="C91" s="7" t="s">
        <v>162</v>
      </c>
      <c r="D91" s="14" t="s">
        <v>754</v>
      </c>
      <c r="E91" s="18">
        <v>2191.68</v>
      </c>
      <c r="F91" s="18">
        <v>1834.32</v>
      </c>
      <c r="G91" s="18">
        <v>4026</v>
      </c>
      <c r="H91" s="18"/>
      <c r="I91" s="18"/>
      <c r="J91" s="18">
        <v>4026</v>
      </c>
    </row>
    <row r="92" spans="1:10" ht="15">
      <c r="A92" s="19">
        <v>88</v>
      </c>
      <c r="B92" s="7" t="s">
        <v>163</v>
      </c>
      <c r="C92" s="7" t="s">
        <v>164</v>
      </c>
      <c r="D92" s="14" t="s">
        <v>857</v>
      </c>
      <c r="E92" s="18">
        <v>1943.53</v>
      </c>
      <c r="F92" s="18">
        <v>2406.5</v>
      </c>
      <c r="G92" s="18">
        <v>4350.03</v>
      </c>
      <c r="H92" s="18"/>
      <c r="I92" s="18"/>
      <c r="J92" s="18">
        <v>4350.03</v>
      </c>
    </row>
    <row r="93" spans="1:10" ht="15">
      <c r="A93" s="19">
        <v>89</v>
      </c>
      <c r="B93" s="7" t="s">
        <v>165</v>
      </c>
      <c r="C93" s="7" t="s">
        <v>166</v>
      </c>
      <c r="D93" s="14" t="s">
        <v>772</v>
      </c>
      <c r="E93" s="18">
        <v>1959.63</v>
      </c>
      <c r="F93" s="18">
        <v>2026.7</v>
      </c>
      <c r="G93" s="18">
        <v>3986.33</v>
      </c>
      <c r="H93" s="18"/>
      <c r="I93" s="18"/>
      <c r="J93" s="18">
        <v>3986.33</v>
      </c>
    </row>
    <row r="94" spans="1:10" ht="15">
      <c r="A94" s="19">
        <v>90</v>
      </c>
      <c r="B94" s="7" t="s">
        <v>167</v>
      </c>
      <c r="C94" s="7" t="s">
        <v>168</v>
      </c>
      <c r="D94" s="14" t="s">
        <v>746</v>
      </c>
      <c r="E94" s="18">
        <v>1560.74</v>
      </c>
      <c r="F94" s="18">
        <v>2698.81</v>
      </c>
      <c r="G94" s="18">
        <v>4259.55</v>
      </c>
      <c r="H94" s="18"/>
      <c r="I94" s="18"/>
      <c r="J94" s="18">
        <v>4259.55</v>
      </c>
    </row>
    <row r="95" spans="1:10" ht="15">
      <c r="A95" s="19">
        <v>91</v>
      </c>
      <c r="B95" s="7" t="s">
        <v>169</v>
      </c>
      <c r="C95" s="7" t="s">
        <v>170</v>
      </c>
      <c r="D95" s="14" t="s">
        <v>831</v>
      </c>
      <c r="E95" s="15">
        <v>1106.79</v>
      </c>
      <c r="F95" s="20">
        <v>1292.38</v>
      </c>
      <c r="G95" s="18">
        <v>2399.17</v>
      </c>
      <c r="H95" s="19"/>
      <c r="I95" s="20"/>
      <c r="J95" s="18">
        <v>2399.17</v>
      </c>
    </row>
    <row r="96" spans="1:10" ht="15">
      <c r="A96" s="19">
        <v>92</v>
      </c>
      <c r="B96" s="7" t="s">
        <v>171</v>
      </c>
      <c r="C96" s="7" t="s">
        <v>172</v>
      </c>
      <c r="D96" s="14" t="s">
        <v>858</v>
      </c>
      <c r="E96" s="15">
        <v>1338.28</v>
      </c>
      <c r="F96" s="20">
        <v>2190.55</v>
      </c>
      <c r="G96" s="18">
        <v>3528.83</v>
      </c>
      <c r="H96" s="19"/>
      <c r="I96" s="20"/>
      <c r="J96" s="18">
        <v>3528.83</v>
      </c>
    </row>
    <row r="97" spans="1:10" ht="15">
      <c r="A97" s="19">
        <v>93</v>
      </c>
      <c r="B97" s="7" t="s">
        <v>1365</v>
      </c>
      <c r="C97" s="7" t="s">
        <v>1366</v>
      </c>
      <c r="D97" s="14" t="s">
        <v>2142</v>
      </c>
      <c r="E97" s="15">
        <v>1822</v>
      </c>
      <c r="F97" s="20">
        <v>1878.5</v>
      </c>
      <c r="G97" s="31">
        <f>E97+F97</f>
        <v>3700.5</v>
      </c>
      <c r="H97" s="19"/>
      <c r="I97" s="20"/>
      <c r="J97" s="18">
        <f>G97</f>
        <v>3700.5</v>
      </c>
    </row>
    <row r="98" spans="1:10" ht="15">
      <c r="A98" s="19">
        <v>94</v>
      </c>
      <c r="B98" s="7" t="s">
        <v>1674</v>
      </c>
      <c r="C98" s="7" t="s">
        <v>1369</v>
      </c>
      <c r="D98" s="14" t="s">
        <v>2143</v>
      </c>
      <c r="E98" s="15">
        <v>3224.14</v>
      </c>
      <c r="F98" s="20">
        <v>3170.85</v>
      </c>
      <c r="G98" s="31">
        <f aca="true" t="shared" si="0" ref="G98:G163">E98+F98</f>
        <v>6394.99</v>
      </c>
      <c r="H98" s="19"/>
      <c r="I98" s="20"/>
      <c r="J98" s="18">
        <f aca="true" t="shared" si="1" ref="J98:J164">G98</f>
        <v>6394.99</v>
      </c>
    </row>
    <row r="99" spans="1:10" ht="15">
      <c r="A99" s="19">
        <v>95</v>
      </c>
      <c r="B99" s="7" t="s">
        <v>1371</v>
      </c>
      <c r="C99" s="7" t="s">
        <v>1372</v>
      </c>
      <c r="D99" s="14" t="s">
        <v>2144</v>
      </c>
      <c r="E99" s="15">
        <v>1684.14</v>
      </c>
      <c r="F99" s="20">
        <v>2754.97</v>
      </c>
      <c r="G99" s="31">
        <f t="shared" si="0"/>
        <v>4439.11</v>
      </c>
      <c r="H99" s="19"/>
      <c r="I99" s="20"/>
      <c r="J99" s="18">
        <f t="shared" si="1"/>
        <v>4439.11</v>
      </c>
    </row>
    <row r="100" spans="1:10" ht="15">
      <c r="A100" s="19">
        <v>96</v>
      </c>
      <c r="B100" s="7" t="s">
        <v>1374</v>
      </c>
      <c r="C100" s="7" t="s">
        <v>1375</v>
      </c>
      <c r="D100" s="14" t="s">
        <v>2145</v>
      </c>
      <c r="E100" s="15">
        <v>1043.02</v>
      </c>
      <c r="F100" s="20">
        <v>1116.08</v>
      </c>
      <c r="G100" s="31">
        <f t="shared" si="0"/>
        <v>2159.1</v>
      </c>
      <c r="H100" s="19"/>
      <c r="I100" s="20"/>
      <c r="J100" s="18">
        <f t="shared" si="1"/>
        <v>2159.1</v>
      </c>
    </row>
    <row r="101" spans="1:10" ht="15">
      <c r="A101" s="19">
        <v>97</v>
      </c>
      <c r="B101" s="7" t="s">
        <v>1377</v>
      </c>
      <c r="C101" s="7" t="s">
        <v>1378</v>
      </c>
      <c r="D101" s="14" t="s">
        <v>2146</v>
      </c>
      <c r="E101" s="15">
        <v>1742.19</v>
      </c>
      <c r="F101" s="20">
        <v>2652.62</v>
      </c>
      <c r="G101" s="31">
        <f t="shared" si="0"/>
        <v>4394.8099999999995</v>
      </c>
      <c r="H101" s="19"/>
      <c r="I101" s="20"/>
      <c r="J101" s="18">
        <f t="shared" si="1"/>
        <v>4394.8099999999995</v>
      </c>
    </row>
    <row r="102" spans="1:10" ht="15">
      <c r="A102" s="19">
        <v>98</v>
      </c>
      <c r="B102" s="7" t="s">
        <v>1380</v>
      </c>
      <c r="C102" s="7" t="s">
        <v>1381</v>
      </c>
      <c r="D102" s="14" t="s">
        <v>2144</v>
      </c>
      <c r="E102" s="15">
        <v>1462.21</v>
      </c>
      <c r="F102" s="20">
        <v>2337.97</v>
      </c>
      <c r="G102" s="31">
        <f t="shared" si="0"/>
        <v>3800.18</v>
      </c>
      <c r="H102" s="19"/>
      <c r="I102" s="20"/>
      <c r="J102" s="18">
        <f t="shared" si="1"/>
        <v>3800.18</v>
      </c>
    </row>
    <row r="103" spans="1:10" ht="15">
      <c r="A103" s="19">
        <v>99</v>
      </c>
      <c r="B103" s="7" t="s">
        <v>1383</v>
      </c>
      <c r="C103" s="7" t="s">
        <v>1384</v>
      </c>
      <c r="D103" s="14" t="s">
        <v>2147</v>
      </c>
      <c r="E103" s="15">
        <v>2309.26</v>
      </c>
      <c r="F103" s="20">
        <v>2820.48</v>
      </c>
      <c r="G103" s="31">
        <f t="shared" si="0"/>
        <v>5129.74</v>
      </c>
      <c r="H103" s="19"/>
      <c r="I103" s="20"/>
      <c r="J103" s="18">
        <f t="shared" si="1"/>
        <v>5129.74</v>
      </c>
    </row>
    <row r="104" spans="1:10" ht="15">
      <c r="A104" s="19">
        <v>100</v>
      </c>
      <c r="B104" s="7" t="s">
        <v>1386</v>
      </c>
      <c r="C104" s="7" t="s">
        <v>1387</v>
      </c>
      <c r="D104" s="14" t="s">
        <v>2148</v>
      </c>
      <c r="E104" s="15">
        <v>2934.66</v>
      </c>
      <c r="F104" s="20">
        <v>3243.24</v>
      </c>
      <c r="G104" s="31">
        <f t="shared" si="0"/>
        <v>6177.9</v>
      </c>
      <c r="H104" s="19"/>
      <c r="I104" s="20"/>
      <c r="J104" s="18">
        <f t="shared" si="1"/>
        <v>6177.9</v>
      </c>
    </row>
    <row r="105" spans="1:10" ht="15">
      <c r="A105" s="19">
        <v>101</v>
      </c>
      <c r="B105" s="7" t="s">
        <v>1388</v>
      </c>
      <c r="C105" s="7" t="s">
        <v>1389</v>
      </c>
      <c r="D105" s="14" t="s">
        <v>2145</v>
      </c>
      <c r="E105" s="15">
        <v>2118.59</v>
      </c>
      <c r="F105" s="20">
        <v>2441.68</v>
      </c>
      <c r="G105" s="31">
        <f t="shared" si="0"/>
        <v>4560.27</v>
      </c>
      <c r="H105" s="19"/>
      <c r="I105" s="20"/>
      <c r="J105" s="18">
        <f t="shared" si="1"/>
        <v>4560.27</v>
      </c>
    </row>
    <row r="106" spans="1:10" ht="15">
      <c r="A106" s="19">
        <v>102</v>
      </c>
      <c r="B106" s="7" t="s">
        <v>1391</v>
      </c>
      <c r="C106" s="7" t="s">
        <v>1392</v>
      </c>
      <c r="D106" s="1" t="s">
        <v>2149</v>
      </c>
      <c r="E106" s="15">
        <v>2079.02</v>
      </c>
      <c r="F106" s="20">
        <v>2104.7</v>
      </c>
      <c r="G106" s="31">
        <f t="shared" si="0"/>
        <v>4183.719999999999</v>
      </c>
      <c r="H106" s="19"/>
      <c r="I106" s="20"/>
      <c r="J106" s="18">
        <f t="shared" si="1"/>
        <v>4183.719999999999</v>
      </c>
    </row>
    <row r="107" spans="1:10" ht="15">
      <c r="A107" s="19">
        <v>103</v>
      </c>
      <c r="B107" s="2" t="s">
        <v>1393</v>
      </c>
      <c r="C107" s="2" t="s">
        <v>1394</v>
      </c>
      <c r="D107" s="14" t="s">
        <v>2150</v>
      </c>
      <c r="E107" s="15">
        <v>1570.4</v>
      </c>
      <c r="F107" s="20">
        <v>1909.1</v>
      </c>
      <c r="G107" s="31">
        <f t="shared" si="0"/>
        <v>3479.5</v>
      </c>
      <c r="H107" s="19"/>
      <c r="I107" s="20"/>
      <c r="J107" s="18">
        <f t="shared" si="1"/>
        <v>3479.5</v>
      </c>
    </row>
    <row r="108" spans="1:10" ht="15">
      <c r="A108" s="19">
        <v>104</v>
      </c>
      <c r="B108" s="3" t="s">
        <v>1396</v>
      </c>
      <c r="C108" s="3" t="s">
        <v>1397</v>
      </c>
      <c r="D108" s="14" t="s">
        <v>2151</v>
      </c>
      <c r="E108" s="15">
        <v>2950.52</v>
      </c>
      <c r="F108" s="20">
        <v>3027.6</v>
      </c>
      <c r="G108" s="31">
        <f t="shared" si="0"/>
        <v>5978.12</v>
      </c>
      <c r="H108" s="19"/>
      <c r="I108" s="20"/>
      <c r="J108" s="18">
        <f t="shared" si="1"/>
        <v>5978.12</v>
      </c>
    </row>
    <row r="109" spans="1:10" ht="15">
      <c r="A109" s="19">
        <v>105</v>
      </c>
      <c r="B109" s="7" t="s">
        <v>1398</v>
      </c>
      <c r="C109" s="7" t="s">
        <v>1399</v>
      </c>
      <c r="D109" s="14" t="s">
        <v>2152</v>
      </c>
      <c r="E109" s="15">
        <v>2995.4</v>
      </c>
      <c r="F109" s="20">
        <v>1246.02</v>
      </c>
      <c r="G109" s="31">
        <f t="shared" si="0"/>
        <v>4241.42</v>
      </c>
      <c r="H109" s="19"/>
      <c r="I109" s="20"/>
      <c r="J109" s="18">
        <f t="shared" si="1"/>
        <v>4241.42</v>
      </c>
    </row>
    <row r="110" spans="1:10" ht="15">
      <c r="A110" s="19">
        <v>106</v>
      </c>
      <c r="B110" s="7" t="s">
        <v>1401</v>
      </c>
      <c r="C110" s="7" t="s">
        <v>1402</v>
      </c>
      <c r="D110" s="14" t="s">
        <v>2153</v>
      </c>
      <c r="E110" s="15">
        <v>1322.21</v>
      </c>
      <c r="F110" s="20">
        <v>2214.91</v>
      </c>
      <c r="G110" s="31">
        <f t="shared" si="0"/>
        <v>3537.12</v>
      </c>
      <c r="H110" s="19"/>
      <c r="I110" s="20"/>
      <c r="J110" s="18">
        <f t="shared" si="1"/>
        <v>3537.12</v>
      </c>
    </row>
    <row r="111" spans="1:10" ht="15">
      <c r="A111" s="19">
        <v>107</v>
      </c>
      <c r="B111" s="7" t="s">
        <v>1404</v>
      </c>
      <c r="C111" s="7" t="s">
        <v>1405</v>
      </c>
      <c r="D111" s="14" t="s">
        <v>2154</v>
      </c>
      <c r="E111" s="15">
        <v>1697.18</v>
      </c>
      <c r="F111" s="20">
        <v>2554.97</v>
      </c>
      <c r="G111" s="31">
        <f t="shared" si="0"/>
        <v>4252.15</v>
      </c>
      <c r="H111" s="19"/>
      <c r="I111" s="20"/>
      <c r="J111" s="18">
        <f t="shared" si="1"/>
        <v>4252.15</v>
      </c>
    </row>
    <row r="112" spans="1:10" ht="15">
      <c r="A112" s="19">
        <v>108</v>
      </c>
      <c r="B112" s="7" t="s">
        <v>1407</v>
      </c>
      <c r="C112" s="7" t="s">
        <v>1408</v>
      </c>
      <c r="D112" s="14" t="s">
        <v>2155</v>
      </c>
      <c r="E112" s="15">
        <v>1867.62</v>
      </c>
      <c r="F112" s="20">
        <v>2563.08</v>
      </c>
      <c r="G112" s="31">
        <f t="shared" si="0"/>
        <v>4430.7</v>
      </c>
      <c r="H112" s="19"/>
      <c r="I112" s="20"/>
      <c r="J112" s="18">
        <f t="shared" si="1"/>
        <v>4430.7</v>
      </c>
    </row>
    <row r="113" spans="1:10" ht="15">
      <c r="A113" s="19">
        <v>109</v>
      </c>
      <c r="B113" s="7" t="s">
        <v>1410</v>
      </c>
      <c r="C113" s="7" t="s">
        <v>1411</v>
      </c>
      <c r="D113" s="4" t="s">
        <v>2149</v>
      </c>
      <c r="E113" s="15">
        <v>2187.57</v>
      </c>
      <c r="F113" s="20">
        <v>2820.47</v>
      </c>
      <c r="G113" s="31">
        <f t="shared" si="0"/>
        <v>5008.04</v>
      </c>
      <c r="H113" s="19"/>
      <c r="I113" s="20"/>
      <c r="J113" s="18">
        <f t="shared" si="1"/>
        <v>5008.04</v>
      </c>
    </row>
    <row r="114" spans="1:10" ht="15">
      <c r="A114" s="19">
        <v>110</v>
      </c>
      <c r="B114" s="7" t="s">
        <v>1413</v>
      </c>
      <c r="C114" s="7" t="s">
        <v>1414</v>
      </c>
      <c r="D114" s="14" t="s">
        <v>2156</v>
      </c>
      <c r="E114" s="15">
        <v>1628.09</v>
      </c>
      <c r="F114" s="20">
        <v>2104.7</v>
      </c>
      <c r="G114" s="31">
        <f t="shared" si="0"/>
        <v>3732.79</v>
      </c>
      <c r="H114" s="19"/>
      <c r="I114" s="20"/>
      <c r="J114" s="18">
        <f t="shared" si="1"/>
        <v>3732.79</v>
      </c>
    </row>
    <row r="115" spans="1:10" ht="15">
      <c r="A115" s="19">
        <v>111</v>
      </c>
      <c r="B115" s="7" t="s">
        <v>1416</v>
      </c>
      <c r="C115" s="7" t="s">
        <v>1417</v>
      </c>
      <c r="D115" s="14" t="s">
        <v>2150</v>
      </c>
      <c r="E115" s="15">
        <v>2955.56</v>
      </c>
      <c r="F115" s="20">
        <v>2274.36</v>
      </c>
      <c r="G115" s="31">
        <f t="shared" si="0"/>
        <v>5229.92</v>
      </c>
      <c r="H115" s="19"/>
      <c r="I115" s="20"/>
      <c r="J115" s="18">
        <f t="shared" si="1"/>
        <v>5229.92</v>
      </c>
    </row>
    <row r="116" spans="1:10" ht="15">
      <c r="A116" s="19">
        <v>112</v>
      </c>
      <c r="B116" s="7" t="s">
        <v>1418</v>
      </c>
      <c r="C116" s="7" t="s">
        <v>1419</v>
      </c>
      <c r="D116" s="14" t="s">
        <v>2145</v>
      </c>
      <c r="E116" s="15">
        <v>2440.84</v>
      </c>
      <c r="F116" s="20">
        <v>2532.44</v>
      </c>
      <c r="G116" s="31">
        <f t="shared" si="0"/>
        <v>4973.280000000001</v>
      </c>
      <c r="H116" s="19"/>
      <c r="I116" s="20"/>
      <c r="J116" s="18">
        <f t="shared" si="1"/>
        <v>4973.280000000001</v>
      </c>
    </row>
    <row r="117" spans="1:10" ht="15">
      <c r="A117" s="19">
        <v>113</v>
      </c>
      <c r="B117" s="7" t="s">
        <v>1743</v>
      </c>
      <c r="C117" s="7" t="s">
        <v>1421</v>
      </c>
      <c r="D117" s="5" t="s">
        <v>2157</v>
      </c>
      <c r="E117" s="15">
        <v>2002.96</v>
      </c>
      <c r="F117" s="20">
        <v>2249.89</v>
      </c>
      <c r="G117" s="31">
        <f t="shared" si="0"/>
        <v>4252.85</v>
      </c>
      <c r="H117" s="19"/>
      <c r="I117" s="20"/>
      <c r="J117" s="18">
        <f t="shared" si="1"/>
        <v>4252.85</v>
      </c>
    </row>
    <row r="118" spans="1:10" ht="15">
      <c r="A118" s="19">
        <v>114</v>
      </c>
      <c r="B118" s="7" t="s">
        <v>1423</v>
      </c>
      <c r="C118" s="7" t="s">
        <v>1424</v>
      </c>
      <c r="D118" s="14" t="s">
        <v>2158</v>
      </c>
      <c r="E118" s="15">
        <v>2512.28</v>
      </c>
      <c r="F118" s="20">
        <v>2421.9</v>
      </c>
      <c r="G118" s="31">
        <f t="shared" si="0"/>
        <v>4934.18</v>
      </c>
      <c r="H118" s="19"/>
      <c r="I118" s="20"/>
      <c r="J118" s="18">
        <f t="shared" si="1"/>
        <v>4934.18</v>
      </c>
    </row>
    <row r="119" spans="1:10" ht="15">
      <c r="A119" s="19">
        <v>115</v>
      </c>
      <c r="B119" s="7" t="s">
        <v>1426</v>
      </c>
      <c r="C119" s="7" t="s">
        <v>1427</v>
      </c>
      <c r="D119" s="14" t="s">
        <v>2158</v>
      </c>
      <c r="E119" s="15">
        <v>2093.86</v>
      </c>
      <c r="F119" s="20">
        <v>2472.28</v>
      </c>
      <c r="G119" s="31">
        <f t="shared" si="0"/>
        <v>4566.14</v>
      </c>
      <c r="H119" s="19"/>
      <c r="I119" s="20"/>
      <c r="J119" s="18">
        <f t="shared" si="1"/>
        <v>4566.14</v>
      </c>
    </row>
    <row r="120" spans="1:10" ht="15">
      <c r="A120" s="19">
        <v>116</v>
      </c>
      <c r="B120" s="7" t="s">
        <v>1428</v>
      </c>
      <c r="C120" s="7" t="s">
        <v>1429</v>
      </c>
      <c r="D120" s="6" t="s">
        <v>2159</v>
      </c>
      <c r="E120" s="15">
        <v>2193.48</v>
      </c>
      <c r="F120" s="20">
        <v>2275.63</v>
      </c>
      <c r="G120" s="31">
        <f t="shared" si="0"/>
        <v>4469.110000000001</v>
      </c>
      <c r="H120" s="19"/>
      <c r="I120" s="20"/>
      <c r="J120" s="18">
        <f t="shared" si="1"/>
        <v>4469.110000000001</v>
      </c>
    </row>
    <row r="121" spans="1:10" ht="15">
      <c r="A121" s="19">
        <v>117</v>
      </c>
      <c r="B121" s="7" t="s">
        <v>1430</v>
      </c>
      <c r="C121" s="7" t="s">
        <v>1431</v>
      </c>
      <c r="D121" s="14" t="s">
        <v>2160</v>
      </c>
      <c r="E121" s="15">
        <v>1089.65</v>
      </c>
      <c r="F121" s="20">
        <v>2326.78</v>
      </c>
      <c r="G121" s="31">
        <f t="shared" si="0"/>
        <v>3416.4300000000003</v>
      </c>
      <c r="H121" s="19"/>
      <c r="I121" s="20"/>
      <c r="J121" s="18">
        <f t="shared" si="1"/>
        <v>3416.4300000000003</v>
      </c>
    </row>
    <row r="122" spans="1:10" ht="15">
      <c r="A122" s="19">
        <v>118</v>
      </c>
      <c r="B122" s="7" t="s">
        <v>1433</v>
      </c>
      <c r="C122" s="7" t="s">
        <v>1431</v>
      </c>
      <c r="D122" s="14" t="s">
        <v>2161</v>
      </c>
      <c r="E122" s="15">
        <v>2130.52</v>
      </c>
      <c r="F122" s="20">
        <v>2446.07</v>
      </c>
      <c r="G122" s="31">
        <f t="shared" si="0"/>
        <v>4576.59</v>
      </c>
      <c r="H122" s="19"/>
      <c r="I122" s="20"/>
      <c r="J122" s="18">
        <f t="shared" si="1"/>
        <v>4576.59</v>
      </c>
    </row>
    <row r="123" spans="1:10" ht="15">
      <c r="A123" s="19">
        <v>119</v>
      </c>
      <c r="B123" s="7" t="s">
        <v>1749</v>
      </c>
      <c r="C123" s="7" t="s">
        <v>1435</v>
      </c>
      <c r="D123" s="14" t="s">
        <v>2152</v>
      </c>
      <c r="E123" s="15">
        <v>2831.86</v>
      </c>
      <c r="F123" s="20">
        <v>3161.4</v>
      </c>
      <c r="G123" s="31">
        <f t="shared" si="0"/>
        <v>5993.26</v>
      </c>
      <c r="H123" s="19"/>
      <c r="I123" s="20"/>
      <c r="J123" s="18">
        <f t="shared" si="1"/>
        <v>5993.26</v>
      </c>
    </row>
    <row r="124" spans="1:10" ht="15">
      <c r="A124" s="19">
        <v>120</v>
      </c>
      <c r="B124" s="7" t="s">
        <v>1437</v>
      </c>
      <c r="C124" s="7" t="s">
        <v>1438</v>
      </c>
      <c r="D124" s="14" t="s">
        <v>2162</v>
      </c>
      <c r="E124" s="15">
        <v>3740.32</v>
      </c>
      <c r="F124" s="20">
        <v>3502.52</v>
      </c>
      <c r="G124" s="31">
        <f t="shared" si="0"/>
        <v>7242.84</v>
      </c>
      <c r="H124" s="19"/>
      <c r="I124" s="20"/>
      <c r="J124" s="18">
        <f t="shared" si="1"/>
        <v>7242.84</v>
      </c>
    </row>
    <row r="125" spans="1:10" ht="15">
      <c r="A125" s="19">
        <v>121</v>
      </c>
      <c r="B125" s="7" t="s">
        <v>1440</v>
      </c>
      <c r="C125" s="7" t="s">
        <v>1441</v>
      </c>
      <c r="D125" s="14" t="s">
        <v>2163</v>
      </c>
      <c r="E125" s="15">
        <v>2115.25</v>
      </c>
      <c r="F125" s="20">
        <v>1488.34</v>
      </c>
      <c r="G125" s="31">
        <f t="shared" si="0"/>
        <v>3603.59</v>
      </c>
      <c r="H125" s="19"/>
      <c r="I125" s="20"/>
      <c r="J125" s="18">
        <f t="shared" si="1"/>
        <v>3603.59</v>
      </c>
    </row>
    <row r="126" spans="1:10" ht="15">
      <c r="A126" s="19">
        <v>122</v>
      </c>
      <c r="B126" s="7" t="s">
        <v>1442</v>
      </c>
      <c r="C126" s="7" t="s">
        <v>1443</v>
      </c>
      <c r="D126" s="14" t="s">
        <v>2164</v>
      </c>
      <c r="E126" s="15">
        <v>1845.78</v>
      </c>
      <c r="F126" s="20">
        <v>1681.42</v>
      </c>
      <c r="G126" s="31">
        <f t="shared" si="0"/>
        <v>3527.2</v>
      </c>
      <c r="H126" s="19"/>
      <c r="I126" s="20"/>
      <c r="J126" s="18">
        <f t="shared" si="1"/>
        <v>3527.2</v>
      </c>
    </row>
    <row r="127" spans="1:10" ht="15">
      <c r="A127" s="19">
        <v>123</v>
      </c>
      <c r="B127" s="7" t="s">
        <v>1445</v>
      </c>
      <c r="C127" s="7" t="s">
        <v>1446</v>
      </c>
      <c r="D127" s="14" t="s">
        <v>2165</v>
      </c>
      <c r="E127" s="15">
        <v>3210.37</v>
      </c>
      <c r="F127" s="20">
        <v>2757.96</v>
      </c>
      <c r="G127" s="31">
        <f t="shared" si="0"/>
        <v>5968.33</v>
      </c>
      <c r="H127" s="19"/>
      <c r="I127" s="20"/>
      <c r="J127" s="18">
        <f t="shared" si="1"/>
        <v>5968.33</v>
      </c>
    </row>
    <row r="128" spans="1:10" ht="15">
      <c r="A128" s="19">
        <v>124</v>
      </c>
      <c r="B128" s="7" t="s">
        <v>1448</v>
      </c>
      <c r="C128" s="7" t="s">
        <v>1449</v>
      </c>
      <c r="D128" s="14" t="s">
        <v>2166</v>
      </c>
      <c r="E128" s="15">
        <v>2454.26</v>
      </c>
      <c r="F128" s="20">
        <v>2948.41</v>
      </c>
      <c r="G128" s="31">
        <f t="shared" si="0"/>
        <v>5402.67</v>
      </c>
      <c r="H128" s="19"/>
      <c r="I128" s="20"/>
      <c r="J128" s="18">
        <f t="shared" si="1"/>
        <v>5402.67</v>
      </c>
    </row>
    <row r="129" spans="1:10" ht="15">
      <c r="A129" s="19">
        <v>125</v>
      </c>
      <c r="B129" s="7" t="s">
        <v>1451</v>
      </c>
      <c r="C129" s="7" t="s">
        <v>1452</v>
      </c>
      <c r="D129" s="14" t="s">
        <v>2167</v>
      </c>
      <c r="E129" s="15">
        <v>2102.1</v>
      </c>
      <c r="F129" s="20">
        <v>2247.18</v>
      </c>
      <c r="G129" s="31">
        <f t="shared" si="0"/>
        <v>4349.28</v>
      </c>
      <c r="H129" s="19"/>
      <c r="I129" s="20"/>
      <c r="J129" s="18">
        <f t="shared" si="1"/>
        <v>4349.28</v>
      </c>
    </row>
    <row r="130" spans="1:10" ht="15">
      <c r="A130" s="19">
        <v>126</v>
      </c>
      <c r="B130" s="7" t="s">
        <v>1454</v>
      </c>
      <c r="C130" s="7" t="s">
        <v>1455</v>
      </c>
      <c r="D130" s="14" t="s">
        <v>2168</v>
      </c>
      <c r="E130" s="15">
        <v>2907.05</v>
      </c>
      <c r="F130" s="20">
        <v>3252.91</v>
      </c>
      <c r="G130" s="31">
        <f t="shared" si="0"/>
        <v>6159.96</v>
      </c>
      <c r="H130" s="19"/>
      <c r="I130" s="20"/>
      <c r="J130" s="18">
        <f t="shared" si="1"/>
        <v>6159.96</v>
      </c>
    </row>
    <row r="131" spans="1:10" ht="15">
      <c r="A131" s="19">
        <v>127</v>
      </c>
      <c r="B131" s="7" t="s">
        <v>1456</v>
      </c>
      <c r="C131" s="7" t="s">
        <v>1457</v>
      </c>
      <c r="D131" s="14" t="s">
        <v>2161</v>
      </c>
      <c r="E131" s="15">
        <v>440.84</v>
      </c>
      <c r="F131" s="20">
        <v>1783.1</v>
      </c>
      <c r="G131" s="31">
        <f t="shared" si="0"/>
        <v>2223.94</v>
      </c>
      <c r="H131" s="19"/>
      <c r="I131" s="20"/>
      <c r="J131" s="18">
        <f t="shared" si="1"/>
        <v>2223.94</v>
      </c>
    </row>
    <row r="132" spans="1:10" ht="15">
      <c r="A132" s="19">
        <v>128</v>
      </c>
      <c r="B132" s="7" t="s">
        <v>1458</v>
      </c>
      <c r="C132" s="7" t="s">
        <v>1459</v>
      </c>
      <c r="D132" s="14" t="s">
        <v>2169</v>
      </c>
      <c r="E132" s="15">
        <v>1273.31</v>
      </c>
      <c r="F132" s="20">
        <v>2349.1</v>
      </c>
      <c r="G132" s="31">
        <f t="shared" si="0"/>
        <v>3622.41</v>
      </c>
      <c r="H132" s="19"/>
      <c r="I132" s="20"/>
      <c r="J132" s="18">
        <f t="shared" si="1"/>
        <v>3622.41</v>
      </c>
    </row>
    <row r="133" spans="1:10" ht="15">
      <c r="A133" s="19">
        <v>129</v>
      </c>
      <c r="B133" s="7" t="s">
        <v>1461</v>
      </c>
      <c r="C133" s="7" t="s">
        <v>1459</v>
      </c>
      <c r="D133" s="14" t="s">
        <v>2170</v>
      </c>
      <c r="E133" s="15">
        <v>870.17</v>
      </c>
      <c r="F133" s="20">
        <v>2350.4</v>
      </c>
      <c r="G133" s="31">
        <f t="shared" si="0"/>
        <v>3220.57</v>
      </c>
      <c r="H133" s="19"/>
      <c r="I133" s="20"/>
      <c r="J133" s="18">
        <f t="shared" si="1"/>
        <v>3220.57</v>
      </c>
    </row>
    <row r="134" spans="1:10" ht="15">
      <c r="A134" s="19">
        <v>130</v>
      </c>
      <c r="B134" s="7" t="s">
        <v>1462</v>
      </c>
      <c r="C134" s="7" t="s">
        <v>1463</v>
      </c>
      <c r="D134" s="14" t="s">
        <v>2160</v>
      </c>
      <c r="E134" s="15">
        <v>2128.68</v>
      </c>
      <c r="F134" s="20">
        <v>2462.78</v>
      </c>
      <c r="G134" s="31">
        <f t="shared" si="0"/>
        <v>4591.46</v>
      </c>
      <c r="H134" s="19"/>
      <c r="I134" s="20"/>
      <c r="J134" s="18">
        <f t="shared" si="1"/>
        <v>4591.46</v>
      </c>
    </row>
    <row r="135" spans="1:10" ht="15">
      <c r="A135" s="19">
        <v>131</v>
      </c>
      <c r="B135" s="7" t="s">
        <v>1465</v>
      </c>
      <c r="C135" s="7" t="s">
        <v>1463</v>
      </c>
      <c r="D135" s="27" t="s">
        <v>2171</v>
      </c>
      <c r="E135" s="15">
        <v>1578.32</v>
      </c>
      <c r="F135" s="20">
        <v>2735.36</v>
      </c>
      <c r="G135" s="31">
        <f t="shared" si="0"/>
        <v>4313.68</v>
      </c>
      <c r="H135" s="19"/>
      <c r="I135" s="20"/>
      <c r="J135" s="18">
        <f t="shared" si="1"/>
        <v>4313.68</v>
      </c>
    </row>
    <row r="136" spans="1:10" ht="15">
      <c r="A136" s="19">
        <v>132</v>
      </c>
      <c r="B136" s="7" t="s">
        <v>1467</v>
      </c>
      <c r="C136" s="7" t="s">
        <v>1463</v>
      </c>
      <c r="D136" s="14" t="s">
        <v>2172</v>
      </c>
      <c r="E136" s="15">
        <v>1601.42</v>
      </c>
      <c r="F136" s="20">
        <v>2712.84</v>
      </c>
      <c r="G136" s="31">
        <f t="shared" si="0"/>
        <v>4314.26</v>
      </c>
      <c r="H136" s="19"/>
      <c r="I136" s="20"/>
      <c r="J136" s="18">
        <f t="shared" si="1"/>
        <v>4314.26</v>
      </c>
    </row>
    <row r="137" spans="1:10" ht="15">
      <c r="A137" s="19">
        <v>133</v>
      </c>
      <c r="B137" s="7" t="s">
        <v>1469</v>
      </c>
      <c r="C137" s="7" t="s">
        <v>1463</v>
      </c>
      <c r="D137" s="14" t="s">
        <v>2173</v>
      </c>
      <c r="E137" s="15">
        <v>2624.15</v>
      </c>
      <c r="F137" s="20">
        <v>2676.6</v>
      </c>
      <c r="G137" s="31">
        <f t="shared" si="0"/>
        <v>5300.75</v>
      </c>
      <c r="H137" s="19"/>
      <c r="I137" s="20"/>
      <c r="J137" s="18">
        <f t="shared" si="1"/>
        <v>5300.75</v>
      </c>
    </row>
    <row r="138" spans="1:10" ht="15">
      <c r="A138" s="19">
        <v>134</v>
      </c>
      <c r="B138" s="7" t="s">
        <v>1471</v>
      </c>
      <c r="C138" s="7" t="s">
        <v>1472</v>
      </c>
      <c r="D138" s="14" t="s">
        <v>2159</v>
      </c>
      <c r="E138" s="15">
        <v>1078.26</v>
      </c>
      <c r="F138" s="20">
        <v>1269.71</v>
      </c>
      <c r="G138" s="31">
        <f t="shared" si="0"/>
        <v>2347.9700000000003</v>
      </c>
      <c r="H138" s="19"/>
      <c r="I138" s="20"/>
      <c r="J138" s="18">
        <f t="shared" si="1"/>
        <v>2347.9700000000003</v>
      </c>
    </row>
    <row r="139" spans="1:10" ht="15">
      <c r="A139" s="19">
        <v>135</v>
      </c>
      <c r="B139" s="7" t="s">
        <v>1473</v>
      </c>
      <c r="C139" s="7" t="s">
        <v>1472</v>
      </c>
      <c r="D139" s="28" t="s">
        <v>2174</v>
      </c>
      <c r="E139" s="15">
        <v>2111.78</v>
      </c>
      <c r="F139" s="20">
        <v>2227.13</v>
      </c>
      <c r="G139" s="31">
        <f t="shared" si="0"/>
        <v>4338.91</v>
      </c>
      <c r="H139" s="19"/>
      <c r="I139" s="20"/>
      <c r="J139" s="18">
        <f t="shared" si="1"/>
        <v>4338.91</v>
      </c>
    </row>
    <row r="140" spans="1:10" ht="15">
      <c r="A140" s="19">
        <v>136</v>
      </c>
      <c r="B140" s="32" t="s">
        <v>2175</v>
      </c>
      <c r="C140" s="7" t="s">
        <v>1476</v>
      </c>
      <c r="D140" s="14" t="s">
        <v>2167</v>
      </c>
      <c r="E140" s="15">
        <v>493.8</v>
      </c>
      <c r="F140" s="20">
        <v>772.98</v>
      </c>
      <c r="G140" s="31">
        <f t="shared" si="0"/>
        <v>1266.78</v>
      </c>
      <c r="H140" s="19"/>
      <c r="I140" s="20"/>
      <c r="J140" s="18">
        <f t="shared" si="1"/>
        <v>1266.78</v>
      </c>
    </row>
    <row r="141" spans="1:10" ht="15">
      <c r="A141" s="19">
        <v>137</v>
      </c>
      <c r="B141" s="32" t="s">
        <v>2176</v>
      </c>
      <c r="C141" s="7" t="s">
        <v>1476</v>
      </c>
      <c r="D141" s="14" t="s">
        <v>2177</v>
      </c>
      <c r="E141" s="15">
        <v>645.83</v>
      </c>
      <c r="F141" s="20">
        <v>893.1</v>
      </c>
      <c r="G141" s="31">
        <f t="shared" si="0"/>
        <v>1538.93</v>
      </c>
      <c r="H141" s="19"/>
      <c r="I141" s="20"/>
      <c r="J141" s="18">
        <f t="shared" si="1"/>
        <v>1538.93</v>
      </c>
    </row>
    <row r="142" spans="1:10" ht="15">
      <c r="A142" s="19">
        <v>138</v>
      </c>
      <c r="B142" s="7" t="s">
        <v>2029</v>
      </c>
      <c r="C142" s="7" t="s">
        <v>1476</v>
      </c>
      <c r="D142" s="14" t="s">
        <v>2178</v>
      </c>
      <c r="E142" s="15">
        <v>985.53</v>
      </c>
      <c r="F142" s="20">
        <v>1586</v>
      </c>
      <c r="G142" s="31">
        <f t="shared" si="0"/>
        <v>2571.5299999999997</v>
      </c>
      <c r="H142" s="19"/>
      <c r="I142" s="20"/>
      <c r="J142" s="18">
        <f t="shared" si="1"/>
        <v>2571.5299999999997</v>
      </c>
    </row>
    <row r="143" spans="1:10" ht="15">
      <c r="A143" s="19">
        <v>139</v>
      </c>
      <c r="B143" s="7" t="s">
        <v>2031</v>
      </c>
      <c r="C143" s="7" t="s">
        <v>1476</v>
      </c>
      <c r="D143" s="14" t="s">
        <v>2179</v>
      </c>
      <c r="E143" s="15">
        <v>1294.31</v>
      </c>
      <c r="F143" s="20">
        <v>1837.68</v>
      </c>
      <c r="G143" s="31">
        <f t="shared" si="0"/>
        <v>3131.99</v>
      </c>
      <c r="H143" s="19"/>
      <c r="I143" s="20"/>
      <c r="J143" s="18">
        <f t="shared" si="1"/>
        <v>3131.99</v>
      </c>
    </row>
    <row r="144" spans="1:10" ht="15">
      <c r="A144" s="19">
        <v>140</v>
      </c>
      <c r="B144" s="3" t="s">
        <v>1480</v>
      </c>
      <c r="C144" s="3" t="s">
        <v>1481</v>
      </c>
      <c r="D144" s="14" t="s">
        <v>2180</v>
      </c>
      <c r="E144" s="15">
        <v>1393.96</v>
      </c>
      <c r="F144" s="20">
        <v>2097.73</v>
      </c>
      <c r="G144" s="31">
        <f t="shared" si="0"/>
        <v>3491.69</v>
      </c>
      <c r="H144" s="19"/>
      <c r="I144" s="20"/>
      <c r="J144" s="18">
        <f t="shared" si="1"/>
        <v>3491.69</v>
      </c>
    </row>
    <row r="145" spans="1:10" ht="15">
      <c r="A145" s="19">
        <v>141</v>
      </c>
      <c r="B145" s="3" t="s">
        <v>1483</v>
      </c>
      <c r="C145" s="3" t="s">
        <v>1481</v>
      </c>
      <c r="D145" s="14" t="s">
        <v>2166</v>
      </c>
      <c r="E145" s="15">
        <v>2041.19</v>
      </c>
      <c r="F145" s="20">
        <v>2697.82</v>
      </c>
      <c r="G145" s="31">
        <f t="shared" si="0"/>
        <v>4739.01</v>
      </c>
      <c r="H145" s="19"/>
      <c r="I145" s="20"/>
      <c r="J145" s="18">
        <f t="shared" si="1"/>
        <v>4739.01</v>
      </c>
    </row>
    <row r="146" spans="1:10" ht="15">
      <c r="A146" s="19">
        <v>142</v>
      </c>
      <c r="B146" s="7" t="s">
        <v>1484</v>
      </c>
      <c r="C146" s="7" t="s">
        <v>1485</v>
      </c>
      <c r="D146" s="14" t="s">
        <v>2181</v>
      </c>
      <c r="E146" s="15">
        <v>2421.02</v>
      </c>
      <c r="F146" s="20">
        <v>2555.7</v>
      </c>
      <c r="G146" s="31">
        <f t="shared" si="0"/>
        <v>4976.719999999999</v>
      </c>
      <c r="H146" s="19"/>
      <c r="I146" s="20"/>
      <c r="J146" s="18">
        <f t="shared" si="1"/>
        <v>4976.719999999999</v>
      </c>
    </row>
    <row r="147" spans="1:10" ht="15">
      <c r="A147" s="19">
        <v>143</v>
      </c>
      <c r="B147" s="7" t="s">
        <v>1487</v>
      </c>
      <c r="C147" s="7" t="s">
        <v>1485</v>
      </c>
      <c r="D147" s="14" t="s">
        <v>2182</v>
      </c>
      <c r="E147" s="15">
        <v>1407.99</v>
      </c>
      <c r="F147" s="20">
        <v>1862.16</v>
      </c>
      <c r="G147" s="31">
        <f t="shared" si="0"/>
        <v>3270.15</v>
      </c>
      <c r="H147" s="19"/>
      <c r="I147" s="20"/>
      <c r="J147" s="18">
        <f t="shared" si="1"/>
        <v>3270.15</v>
      </c>
    </row>
    <row r="148" spans="1:10" ht="15">
      <c r="A148" s="19">
        <v>144</v>
      </c>
      <c r="B148" s="8" t="s">
        <v>1489</v>
      </c>
      <c r="C148" s="7" t="s">
        <v>1485</v>
      </c>
      <c r="D148" s="14" t="s">
        <v>2183</v>
      </c>
      <c r="E148" s="15">
        <v>2076.61</v>
      </c>
      <c r="F148" s="20">
        <v>2354.6</v>
      </c>
      <c r="G148" s="31">
        <f t="shared" si="0"/>
        <v>4431.21</v>
      </c>
      <c r="H148" s="19"/>
      <c r="I148" s="20"/>
      <c r="J148" s="18">
        <f t="shared" si="1"/>
        <v>4431.21</v>
      </c>
    </row>
    <row r="149" spans="1:10" ht="15">
      <c r="A149" s="19">
        <v>145</v>
      </c>
      <c r="B149" s="7" t="s">
        <v>1491</v>
      </c>
      <c r="C149" s="7" t="s">
        <v>1485</v>
      </c>
      <c r="D149" s="14" t="s">
        <v>2184</v>
      </c>
      <c r="E149" s="15">
        <v>2579.05</v>
      </c>
      <c r="F149" s="20">
        <v>2617.76</v>
      </c>
      <c r="G149" s="31">
        <f t="shared" si="0"/>
        <v>5196.81</v>
      </c>
      <c r="H149" s="19"/>
      <c r="I149" s="20"/>
      <c r="J149" s="18">
        <f t="shared" si="1"/>
        <v>5196.81</v>
      </c>
    </row>
    <row r="150" spans="1:10" ht="15">
      <c r="A150" s="19">
        <v>146</v>
      </c>
      <c r="B150" s="7" t="s">
        <v>1493</v>
      </c>
      <c r="C150" s="7" t="s">
        <v>1485</v>
      </c>
      <c r="D150" s="14" t="s">
        <v>2185</v>
      </c>
      <c r="E150" s="15">
        <v>1470.16</v>
      </c>
      <c r="F150" s="20">
        <v>2228.74</v>
      </c>
      <c r="G150" s="31">
        <f t="shared" si="0"/>
        <v>3698.8999999999996</v>
      </c>
      <c r="H150" s="19"/>
      <c r="I150" s="20"/>
      <c r="J150" s="18">
        <f t="shared" si="1"/>
        <v>3698.8999999999996</v>
      </c>
    </row>
    <row r="151" spans="1:10" ht="15">
      <c r="A151" s="19">
        <v>147</v>
      </c>
      <c r="B151" s="7" t="s">
        <v>1495</v>
      </c>
      <c r="C151" s="7" t="s">
        <v>1485</v>
      </c>
      <c r="D151" s="14" t="s">
        <v>2186</v>
      </c>
      <c r="E151" s="15">
        <v>2688.72</v>
      </c>
      <c r="F151" s="20">
        <v>2651.07</v>
      </c>
      <c r="G151" s="31">
        <f t="shared" si="0"/>
        <v>5339.79</v>
      </c>
      <c r="H151" s="19"/>
      <c r="I151" s="20"/>
      <c r="J151" s="18">
        <f t="shared" si="1"/>
        <v>5339.79</v>
      </c>
    </row>
    <row r="152" spans="1:10" ht="15">
      <c r="A152" s="19">
        <v>148</v>
      </c>
      <c r="B152" s="7" t="s">
        <v>1497</v>
      </c>
      <c r="C152" s="7" t="s">
        <v>1485</v>
      </c>
      <c r="D152" s="14" t="s">
        <v>2187</v>
      </c>
      <c r="E152" s="15">
        <v>3638.74</v>
      </c>
      <c r="F152" s="20">
        <v>3417.96</v>
      </c>
      <c r="G152" s="31">
        <f t="shared" si="0"/>
        <v>7056.7</v>
      </c>
      <c r="H152" s="19"/>
      <c r="I152" s="20"/>
      <c r="J152" s="18">
        <f t="shared" si="1"/>
        <v>7056.7</v>
      </c>
    </row>
    <row r="153" spans="1:10" ht="15">
      <c r="A153" s="19">
        <v>149</v>
      </c>
      <c r="B153" s="7" t="s">
        <v>1499</v>
      </c>
      <c r="C153" s="7" t="s">
        <v>1485</v>
      </c>
      <c r="D153" s="14" t="s">
        <v>2188</v>
      </c>
      <c r="E153" s="15">
        <v>2521.55</v>
      </c>
      <c r="F153" s="20">
        <v>2575.74</v>
      </c>
      <c r="G153" s="31">
        <f t="shared" si="0"/>
        <v>5097.29</v>
      </c>
      <c r="H153" s="19"/>
      <c r="I153" s="20"/>
      <c r="J153" s="18">
        <f t="shared" si="1"/>
        <v>5097.29</v>
      </c>
    </row>
    <row r="154" spans="1:10" ht="15">
      <c r="A154" s="19">
        <v>150</v>
      </c>
      <c r="B154" s="7" t="s">
        <v>1501</v>
      </c>
      <c r="C154" s="7" t="s">
        <v>1485</v>
      </c>
      <c r="D154" s="14" t="s">
        <v>2189</v>
      </c>
      <c r="E154" s="15">
        <v>1995.35</v>
      </c>
      <c r="F154" s="20">
        <v>2294.29</v>
      </c>
      <c r="G154" s="31">
        <f t="shared" si="0"/>
        <v>4289.639999999999</v>
      </c>
      <c r="H154" s="19"/>
      <c r="I154" s="20"/>
      <c r="J154" s="18">
        <f t="shared" si="1"/>
        <v>4289.639999999999</v>
      </c>
    </row>
    <row r="155" spans="1:10" ht="15">
      <c r="A155" s="19">
        <v>151</v>
      </c>
      <c r="B155" s="8" t="s">
        <v>1503</v>
      </c>
      <c r="C155" s="7" t="s">
        <v>1485</v>
      </c>
      <c r="D155" s="14" t="s">
        <v>2190</v>
      </c>
      <c r="E155" s="15">
        <v>2279.73</v>
      </c>
      <c r="F155" s="20">
        <v>2430.9</v>
      </c>
      <c r="G155" s="31">
        <f t="shared" si="0"/>
        <v>4710.63</v>
      </c>
      <c r="H155" s="19"/>
      <c r="I155" s="20"/>
      <c r="J155" s="18">
        <f t="shared" si="1"/>
        <v>4710.63</v>
      </c>
    </row>
    <row r="156" spans="1:10" ht="15">
      <c r="A156" s="19">
        <v>152</v>
      </c>
      <c r="B156" s="8" t="s">
        <v>1505</v>
      </c>
      <c r="C156" s="7" t="s">
        <v>1485</v>
      </c>
      <c r="D156" s="14" t="s">
        <v>2191</v>
      </c>
      <c r="E156" s="15">
        <v>2329.63</v>
      </c>
      <c r="F156" s="20">
        <v>2476.5</v>
      </c>
      <c r="G156" s="31">
        <f t="shared" si="0"/>
        <v>4806.13</v>
      </c>
      <c r="H156" s="19"/>
      <c r="I156" s="20"/>
      <c r="J156" s="18">
        <f t="shared" si="1"/>
        <v>4806.13</v>
      </c>
    </row>
    <row r="157" spans="1:10" ht="15">
      <c r="A157" s="19">
        <v>153</v>
      </c>
      <c r="B157" s="8" t="s">
        <v>1507</v>
      </c>
      <c r="C157" s="7" t="s">
        <v>1485</v>
      </c>
      <c r="D157" s="14" t="s">
        <v>2192</v>
      </c>
      <c r="E157" s="15">
        <v>1524.16</v>
      </c>
      <c r="F157" s="20">
        <v>1546.87</v>
      </c>
      <c r="G157" s="31">
        <f t="shared" si="0"/>
        <v>3071.0299999999997</v>
      </c>
      <c r="H157" s="19"/>
      <c r="I157" s="20"/>
      <c r="J157" s="18">
        <f t="shared" si="1"/>
        <v>3071.0299999999997</v>
      </c>
    </row>
    <row r="158" spans="1:10" ht="15">
      <c r="A158" s="19">
        <v>154</v>
      </c>
      <c r="B158" s="8" t="s">
        <v>1509</v>
      </c>
      <c r="C158" s="7" t="s">
        <v>1485</v>
      </c>
      <c r="D158" s="17" t="s">
        <v>2193</v>
      </c>
      <c r="E158" s="15">
        <v>1450.13</v>
      </c>
      <c r="F158" s="20">
        <v>1990.22</v>
      </c>
      <c r="G158" s="31">
        <f t="shared" si="0"/>
        <v>3440.3500000000004</v>
      </c>
      <c r="H158" s="19"/>
      <c r="I158" s="20"/>
      <c r="J158" s="18">
        <f t="shared" si="1"/>
        <v>3440.3500000000004</v>
      </c>
    </row>
    <row r="159" spans="1:10" ht="15">
      <c r="A159" s="19">
        <v>155</v>
      </c>
      <c r="B159" s="8" t="s">
        <v>1975</v>
      </c>
      <c r="C159" s="7" t="s">
        <v>1485</v>
      </c>
      <c r="D159" s="17" t="s">
        <v>2194</v>
      </c>
      <c r="E159" s="15">
        <v>2811.84</v>
      </c>
      <c r="F159" s="20">
        <v>2976.48</v>
      </c>
      <c r="G159" s="31">
        <f t="shared" si="0"/>
        <v>5788.32</v>
      </c>
      <c r="H159" s="19"/>
      <c r="I159" s="20"/>
      <c r="J159" s="18">
        <f t="shared" si="1"/>
        <v>5788.32</v>
      </c>
    </row>
    <row r="160" spans="1:10" ht="15">
      <c r="A160" s="19">
        <v>156</v>
      </c>
      <c r="B160" s="8" t="s">
        <v>1511</v>
      </c>
      <c r="C160" s="7" t="s">
        <v>1512</v>
      </c>
      <c r="D160" s="17" t="s">
        <v>2150</v>
      </c>
      <c r="E160" s="15">
        <v>1507.39</v>
      </c>
      <c r="F160" s="20">
        <v>2315.3</v>
      </c>
      <c r="G160" s="31">
        <f t="shared" si="0"/>
        <v>3822.6900000000005</v>
      </c>
      <c r="H160" s="19"/>
      <c r="I160" s="20"/>
      <c r="J160" s="18">
        <f t="shared" si="1"/>
        <v>3822.6900000000005</v>
      </c>
    </row>
    <row r="161" spans="1:10" ht="15">
      <c r="A161" s="19">
        <v>157</v>
      </c>
      <c r="B161" s="8" t="s">
        <v>1514</v>
      </c>
      <c r="C161" s="8" t="s">
        <v>1515</v>
      </c>
      <c r="D161" s="17" t="s">
        <v>2195</v>
      </c>
      <c r="E161" s="15">
        <v>1282.32</v>
      </c>
      <c r="F161" s="20">
        <v>2820.48</v>
      </c>
      <c r="G161" s="31">
        <f t="shared" si="0"/>
        <v>4102.8</v>
      </c>
      <c r="H161" s="19"/>
      <c r="I161" s="20"/>
      <c r="J161" s="18">
        <f t="shared" si="1"/>
        <v>4102.8</v>
      </c>
    </row>
    <row r="162" spans="1:10" ht="15">
      <c r="A162" s="19">
        <v>158</v>
      </c>
      <c r="B162" s="8" t="s">
        <v>1517</v>
      </c>
      <c r="C162" s="8" t="s">
        <v>1515</v>
      </c>
      <c r="D162" s="9" t="s">
        <v>2196</v>
      </c>
      <c r="E162" s="15">
        <v>2739.86</v>
      </c>
      <c r="F162" s="20">
        <v>3257.28</v>
      </c>
      <c r="G162" s="31">
        <f t="shared" si="0"/>
        <v>5997.14</v>
      </c>
      <c r="H162" s="19"/>
      <c r="I162" s="20"/>
      <c r="J162" s="18">
        <f t="shared" si="1"/>
        <v>5997.14</v>
      </c>
    </row>
    <row r="163" spans="1:10" ht="15">
      <c r="A163" s="19">
        <v>159</v>
      </c>
      <c r="B163" s="8" t="s">
        <v>1519</v>
      </c>
      <c r="C163" s="8" t="s">
        <v>1515</v>
      </c>
      <c r="D163" s="17" t="s">
        <v>2197</v>
      </c>
      <c r="E163" s="15">
        <v>2436.07</v>
      </c>
      <c r="F163" s="20">
        <v>2722.2</v>
      </c>
      <c r="G163" s="31">
        <f t="shared" si="0"/>
        <v>5158.27</v>
      </c>
      <c r="H163" s="19"/>
      <c r="I163" s="20"/>
      <c r="J163" s="18">
        <f t="shared" si="1"/>
        <v>5158.27</v>
      </c>
    </row>
    <row r="164" spans="1:10" ht="15">
      <c r="A164" s="19">
        <v>160</v>
      </c>
      <c r="B164" s="8" t="s">
        <v>2851</v>
      </c>
      <c r="C164" s="8" t="s">
        <v>1515</v>
      </c>
      <c r="D164" s="17" t="s">
        <v>2198</v>
      </c>
      <c r="E164" s="15">
        <v>1361.73</v>
      </c>
      <c r="F164" s="20">
        <v>2346.5</v>
      </c>
      <c r="G164" s="31">
        <f aca="true" t="shared" si="2" ref="G164:G193">E164+F164</f>
        <v>3708.23</v>
      </c>
      <c r="H164" s="19"/>
      <c r="I164" s="20"/>
      <c r="J164" s="18">
        <f t="shared" si="1"/>
        <v>3708.23</v>
      </c>
    </row>
    <row r="165" spans="1:10" ht="15">
      <c r="A165" s="19">
        <v>161</v>
      </c>
      <c r="B165" s="8" t="s">
        <v>1523</v>
      </c>
      <c r="C165" s="8" t="s">
        <v>1524</v>
      </c>
      <c r="D165" s="14" t="s">
        <v>2199</v>
      </c>
      <c r="E165" s="15">
        <v>1570.72</v>
      </c>
      <c r="F165" s="20">
        <v>2514.9</v>
      </c>
      <c r="G165" s="31">
        <f t="shared" si="2"/>
        <v>4085.62</v>
      </c>
      <c r="H165" s="19"/>
      <c r="I165" s="20"/>
      <c r="J165" s="18">
        <f aca="true" t="shared" si="3" ref="J165:J193">G165</f>
        <v>4085.62</v>
      </c>
    </row>
    <row r="166" spans="1:10" ht="15">
      <c r="A166" s="19">
        <v>162</v>
      </c>
      <c r="B166" s="8" t="s">
        <v>1526</v>
      </c>
      <c r="C166" s="8" t="s">
        <v>1524</v>
      </c>
      <c r="D166" s="14" t="s">
        <v>2200</v>
      </c>
      <c r="E166" s="15">
        <v>2192.7</v>
      </c>
      <c r="F166" s="20">
        <v>3107.99</v>
      </c>
      <c r="G166" s="31">
        <f t="shared" si="2"/>
        <v>5300.69</v>
      </c>
      <c r="H166" s="19"/>
      <c r="I166" s="20"/>
      <c r="J166" s="18">
        <f t="shared" si="3"/>
        <v>5300.69</v>
      </c>
    </row>
    <row r="167" spans="1:10" ht="15">
      <c r="A167" s="19">
        <v>163</v>
      </c>
      <c r="B167" s="29" t="s">
        <v>1528</v>
      </c>
      <c r="C167" s="7" t="s">
        <v>1529</v>
      </c>
      <c r="D167" s="14" t="s">
        <v>2158</v>
      </c>
      <c r="E167" s="15">
        <v>1948.37</v>
      </c>
      <c r="F167" s="20">
        <v>2646.76</v>
      </c>
      <c r="G167" s="31">
        <f t="shared" si="2"/>
        <v>4595.13</v>
      </c>
      <c r="H167" s="19"/>
      <c r="I167" s="20"/>
      <c r="J167" s="18">
        <f t="shared" si="3"/>
        <v>4595.13</v>
      </c>
    </row>
    <row r="168" spans="1:10" ht="15">
      <c r="A168" s="19">
        <v>164</v>
      </c>
      <c r="B168" s="29" t="s">
        <v>1530</v>
      </c>
      <c r="C168" s="7" t="s">
        <v>1531</v>
      </c>
      <c r="D168" s="14" t="s">
        <v>2144</v>
      </c>
      <c r="E168" s="15">
        <v>1948.83</v>
      </c>
      <c r="F168" s="20">
        <v>1859</v>
      </c>
      <c r="G168" s="31">
        <f t="shared" si="2"/>
        <v>3807.83</v>
      </c>
      <c r="H168" s="19"/>
      <c r="I168" s="20"/>
      <c r="J168" s="18">
        <f t="shared" si="3"/>
        <v>3807.83</v>
      </c>
    </row>
    <row r="169" spans="1:10" ht="15">
      <c r="A169" s="19">
        <v>165</v>
      </c>
      <c r="B169" s="7" t="s">
        <v>1532</v>
      </c>
      <c r="C169" s="7" t="s">
        <v>1533</v>
      </c>
      <c r="D169" s="14" t="s">
        <v>2201</v>
      </c>
      <c r="E169" s="15">
        <v>3491.04</v>
      </c>
      <c r="F169" s="20">
        <v>3168.36</v>
      </c>
      <c r="G169" s="31">
        <f t="shared" si="2"/>
        <v>6659.4</v>
      </c>
      <c r="H169" s="19"/>
      <c r="I169" s="20"/>
      <c r="J169" s="18">
        <f t="shared" si="3"/>
        <v>6659.4</v>
      </c>
    </row>
    <row r="170" spans="1:10" ht="15">
      <c r="A170" s="19">
        <v>166</v>
      </c>
      <c r="B170" s="12" t="s">
        <v>1534</v>
      </c>
      <c r="C170" s="12" t="s">
        <v>1535</v>
      </c>
      <c r="D170" s="11" t="s">
        <v>2202</v>
      </c>
      <c r="E170" s="19">
        <v>3063.56</v>
      </c>
      <c r="F170" s="19">
        <v>2192.01</v>
      </c>
      <c r="G170" s="31">
        <f t="shared" si="2"/>
        <v>5255.57</v>
      </c>
      <c r="H170" s="19"/>
      <c r="I170" s="19"/>
      <c r="J170" s="18">
        <f t="shared" si="3"/>
        <v>5255.57</v>
      </c>
    </row>
    <row r="171" spans="1:10" ht="15">
      <c r="A171" s="19">
        <v>167</v>
      </c>
      <c r="B171" s="12" t="s">
        <v>1536</v>
      </c>
      <c r="C171" s="12" t="s">
        <v>1537</v>
      </c>
      <c r="D171" s="11" t="s">
        <v>2159</v>
      </c>
      <c r="E171" s="19">
        <v>2131.22</v>
      </c>
      <c r="F171" s="19">
        <v>2797.39</v>
      </c>
      <c r="G171" s="31">
        <f t="shared" si="2"/>
        <v>4928.61</v>
      </c>
      <c r="H171" s="19"/>
      <c r="I171" s="19"/>
      <c r="J171" s="18">
        <f t="shared" si="3"/>
        <v>4928.61</v>
      </c>
    </row>
    <row r="172" spans="1:10" ht="15">
      <c r="A172" s="19">
        <v>168</v>
      </c>
      <c r="B172" s="12" t="s">
        <v>1538</v>
      </c>
      <c r="C172" s="12" t="s">
        <v>1539</v>
      </c>
      <c r="D172" s="11" t="s">
        <v>2203</v>
      </c>
      <c r="E172" s="19">
        <v>1617.43</v>
      </c>
      <c r="F172" s="19">
        <v>2002.64</v>
      </c>
      <c r="G172" s="31">
        <f t="shared" si="2"/>
        <v>3620.07</v>
      </c>
      <c r="H172" s="19"/>
      <c r="I172" s="19"/>
      <c r="J172" s="18">
        <f t="shared" si="3"/>
        <v>3620.07</v>
      </c>
    </row>
    <row r="173" spans="1:10" ht="15">
      <c r="A173" s="19">
        <v>169</v>
      </c>
      <c r="B173" s="12" t="s">
        <v>1541</v>
      </c>
      <c r="C173" s="12" t="s">
        <v>1542</v>
      </c>
      <c r="D173" s="11" t="s">
        <v>2204</v>
      </c>
      <c r="E173" s="19">
        <v>2256.15</v>
      </c>
      <c r="F173" s="19">
        <v>2337</v>
      </c>
      <c r="G173" s="31">
        <f t="shared" si="2"/>
        <v>4593.15</v>
      </c>
      <c r="H173" s="19"/>
      <c r="I173" s="19"/>
      <c r="J173" s="18">
        <f t="shared" si="3"/>
        <v>4593.15</v>
      </c>
    </row>
    <row r="174" spans="1:10" ht="15">
      <c r="A174" s="19">
        <v>170</v>
      </c>
      <c r="B174" s="12" t="s">
        <v>1543</v>
      </c>
      <c r="C174" s="12" t="s">
        <v>1544</v>
      </c>
      <c r="D174" s="11" t="s">
        <v>2205</v>
      </c>
      <c r="E174" s="19">
        <v>1722.83</v>
      </c>
      <c r="F174" s="19">
        <v>2438.81</v>
      </c>
      <c r="G174" s="31">
        <f t="shared" si="2"/>
        <v>4161.639999999999</v>
      </c>
      <c r="H174" s="19"/>
      <c r="I174" s="19"/>
      <c r="J174" s="18">
        <f t="shared" si="3"/>
        <v>4161.639999999999</v>
      </c>
    </row>
    <row r="175" spans="1:10" ht="15">
      <c r="A175" s="19">
        <v>171</v>
      </c>
      <c r="B175" s="12" t="s">
        <v>1546</v>
      </c>
      <c r="C175" s="12" t="s">
        <v>1547</v>
      </c>
      <c r="D175" s="11" t="s">
        <v>2206</v>
      </c>
      <c r="E175" s="19">
        <v>2299.6</v>
      </c>
      <c r="F175" s="19">
        <v>2246.4</v>
      </c>
      <c r="G175" s="31">
        <f t="shared" si="2"/>
        <v>4546</v>
      </c>
      <c r="H175" s="19"/>
      <c r="I175" s="19"/>
      <c r="J175" s="18">
        <f t="shared" si="3"/>
        <v>4546</v>
      </c>
    </row>
    <row r="176" spans="1:10" ht="15">
      <c r="A176" s="19">
        <v>172</v>
      </c>
      <c r="B176" s="12" t="s">
        <v>1549</v>
      </c>
      <c r="C176" s="12" t="s">
        <v>1550</v>
      </c>
      <c r="D176" s="11" t="s">
        <v>2207</v>
      </c>
      <c r="E176" s="19">
        <v>1226.07</v>
      </c>
      <c r="F176" s="19">
        <v>792.62</v>
      </c>
      <c r="G176" s="31">
        <f t="shared" si="2"/>
        <v>2018.69</v>
      </c>
      <c r="H176" s="19"/>
      <c r="I176" s="19"/>
      <c r="J176" s="18">
        <f t="shared" si="3"/>
        <v>2018.69</v>
      </c>
    </row>
    <row r="177" spans="1:10" ht="15">
      <c r="A177" s="19">
        <v>173</v>
      </c>
      <c r="B177" s="12" t="s">
        <v>1552</v>
      </c>
      <c r="C177" s="12" t="s">
        <v>1553</v>
      </c>
      <c r="D177" s="11" t="s">
        <v>2208</v>
      </c>
      <c r="E177" s="19">
        <v>1454.29</v>
      </c>
      <c r="F177" s="19">
        <v>1103.77</v>
      </c>
      <c r="G177" s="31">
        <f t="shared" si="2"/>
        <v>2558.06</v>
      </c>
      <c r="H177" s="19"/>
      <c r="I177" s="19"/>
      <c r="J177" s="18">
        <f t="shared" si="3"/>
        <v>2558.06</v>
      </c>
    </row>
    <row r="178" spans="1:10" ht="15">
      <c r="A178" s="19">
        <v>174</v>
      </c>
      <c r="B178" s="12" t="s">
        <v>1555</v>
      </c>
      <c r="C178" s="12" t="s">
        <v>1556</v>
      </c>
      <c r="D178" s="10" t="s">
        <v>2179</v>
      </c>
      <c r="E178" s="19">
        <v>1664.92</v>
      </c>
      <c r="F178" s="19">
        <v>2386.64</v>
      </c>
      <c r="G178" s="31">
        <f t="shared" si="2"/>
        <v>4051.56</v>
      </c>
      <c r="H178" s="19"/>
      <c r="I178" s="19"/>
      <c r="J178" s="18">
        <f t="shared" si="3"/>
        <v>4051.56</v>
      </c>
    </row>
    <row r="179" spans="1:10" ht="15">
      <c r="A179" s="19">
        <v>175</v>
      </c>
      <c r="B179" s="12" t="s">
        <v>1557</v>
      </c>
      <c r="C179" s="12" t="s">
        <v>1558</v>
      </c>
      <c r="D179" s="11" t="s">
        <v>2144</v>
      </c>
      <c r="E179" s="19">
        <v>2017.7</v>
      </c>
      <c r="F179" s="19">
        <v>2745.61</v>
      </c>
      <c r="G179" s="31">
        <f t="shared" si="2"/>
        <v>4763.31</v>
      </c>
      <c r="H179" s="19"/>
      <c r="I179" s="19"/>
      <c r="J179" s="18">
        <f t="shared" si="3"/>
        <v>4763.31</v>
      </c>
    </row>
    <row r="180" spans="1:10" ht="15">
      <c r="A180" s="19">
        <v>176</v>
      </c>
      <c r="B180" s="12" t="s">
        <v>1559</v>
      </c>
      <c r="C180" s="12" t="s">
        <v>1560</v>
      </c>
      <c r="D180" s="30" t="s">
        <v>2209</v>
      </c>
      <c r="E180" s="19">
        <v>2310.85</v>
      </c>
      <c r="F180" s="19">
        <v>1655.83</v>
      </c>
      <c r="G180" s="31">
        <f t="shared" si="2"/>
        <v>3966.68</v>
      </c>
      <c r="H180" s="19"/>
      <c r="I180" s="19"/>
      <c r="J180" s="18">
        <f t="shared" si="3"/>
        <v>3966.68</v>
      </c>
    </row>
    <row r="181" spans="1:10" ht="15">
      <c r="A181" s="19">
        <v>177</v>
      </c>
      <c r="B181" s="12" t="s">
        <v>1562</v>
      </c>
      <c r="C181" s="12" t="s">
        <v>1563</v>
      </c>
      <c r="D181" s="11" t="s">
        <v>2210</v>
      </c>
      <c r="E181" s="19">
        <v>1419.35</v>
      </c>
      <c r="F181" s="19">
        <v>2717.52</v>
      </c>
      <c r="G181" s="31">
        <f t="shared" si="2"/>
        <v>4136.87</v>
      </c>
      <c r="H181" s="19"/>
      <c r="I181" s="19"/>
      <c r="J181" s="18">
        <f t="shared" si="3"/>
        <v>4136.87</v>
      </c>
    </row>
    <row r="182" spans="1:10" ht="15">
      <c r="A182" s="19">
        <v>178</v>
      </c>
      <c r="B182" s="12" t="s">
        <v>1564</v>
      </c>
      <c r="C182" s="12" t="s">
        <v>1565</v>
      </c>
      <c r="D182" s="11" t="s">
        <v>2158</v>
      </c>
      <c r="E182" s="19">
        <v>2389.22</v>
      </c>
      <c r="F182" s="19">
        <v>3150.11</v>
      </c>
      <c r="G182" s="31">
        <f t="shared" si="2"/>
        <v>5539.33</v>
      </c>
      <c r="H182" s="19"/>
      <c r="I182" s="19"/>
      <c r="J182" s="18">
        <f t="shared" si="3"/>
        <v>5539.33</v>
      </c>
    </row>
    <row r="183" spans="1:10" ht="15">
      <c r="A183" s="19">
        <v>179</v>
      </c>
      <c r="B183" s="12" t="s">
        <v>1567</v>
      </c>
      <c r="C183" s="12" t="s">
        <v>1568</v>
      </c>
      <c r="D183" s="11" t="s">
        <v>2146</v>
      </c>
      <c r="E183" s="19">
        <v>1085.01</v>
      </c>
      <c r="F183" s="19">
        <v>1294.18</v>
      </c>
      <c r="G183" s="31">
        <f t="shared" si="2"/>
        <v>2379.19</v>
      </c>
      <c r="H183" s="19"/>
      <c r="I183" s="19"/>
      <c r="J183" s="18">
        <f t="shared" si="3"/>
        <v>2379.19</v>
      </c>
    </row>
    <row r="184" spans="1:10" ht="15">
      <c r="A184" s="19">
        <v>180</v>
      </c>
      <c r="B184" s="12" t="s">
        <v>1569</v>
      </c>
      <c r="C184" s="12" t="s">
        <v>1570</v>
      </c>
      <c r="D184" s="11" t="s">
        <v>2211</v>
      </c>
      <c r="E184" s="19">
        <v>1424.98</v>
      </c>
      <c r="F184" s="19">
        <v>2708.57</v>
      </c>
      <c r="G184" s="31">
        <f t="shared" si="2"/>
        <v>4133.55</v>
      </c>
      <c r="H184" s="19"/>
      <c r="I184" s="19"/>
      <c r="J184" s="18">
        <f t="shared" si="3"/>
        <v>4133.55</v>
      </c>
    </row>
    <row r="185" spans="1:10" ht="15">
      <c r="A185" s="19">
        <v>181</v>
      </c>
      <c r="B185" s="12" t="s">
        <v>1572</v>
      </c>
      <c r="C185" s="12" t="s">
        <v>1573</v>
      </c>
      <c r="D185" s="10" t="s">
        <v>2144</v>
      </c>
      <c r="E185" s="19">
        <v>1464.14</v>
      </c>
      <c r="F185" s="19">
        <v>2166.2</v>
      </c>
      <c r="G185" s="31">
        <f t="shared" si="2"/>
        <v>3630.34</v>
      </c>
      <c r="H185" s="19"/>
      <c r="I185" s="19"/>
      <c r="J185" s="18">
        <f t="shared" si="3"/>
        <v>3630.34</v>
      </c>
    </row>
    <row r="186" spans="1:10" ht="15">
      <c r="A186" s="19">
        <v>182</v>
      </c>
      <c r="B186" s="12" t="s">
        <v>1574</v>
      </c>
      <c r="C186" s="12" t="s">
        <v>1575</v>
      </c>
      <c r="D186" s="10" t="s">
        <v>2144</v>
      </c>
      <c r="E186" s="19">
        <v>2182.91</v>
      </c>
      <c r="F186" s="19">
        <v>2591.15</v>
      </c>
      <c r="G186" s="31">
        <f t="shared" si="2"/>
        <v>4774.0599999999995</v>
      </c>
      <c r="H186" s="19"/>
      <c r="I186" s="19"/>
      <c r="J186" s="18">
        <f t="shared" si="3"/>
        <v>4774.0599999999995</v>
      </c>
    </row>
    <row r="187" spans="1:10" ht="15">
      <c r="A187" s="19">
        <v>183</v>
      </c>
      <c r="B187" s="12" t="s">
        <v>1576</v>
      </c>
      <c r="C187" s="12" t="s">
        <v>1577</v>
      </c>
      <c r="D187" s="11" t="s">
        <v>2212</v>
      </c>
      <c r="E187" s="19">
        <v>1357.81</v>
      </c>
      <c r="F187" s="19">
        <v>2736.4</v>
      </c>
      <c r="G187" s="31">
        <f t="shared" si="2"/>
        <v>4094.21</v>
      </c>
      <c r="H187" s="19"/>
      <c r="I187" s="19"/>
      <c r="J187" s="18">
        <f t="shared" si="3"/>
        <v>4094.21</v>
      </c>
    </row>
    <row r="188" spans="1:10" ht="15">
      <c r="A188" s="19">
        <v>184</v>
      </c>
      <c r="B188" s="12" t="s">
        <v>1579</v>
      </c>
      <c r="C188" s="12" t="s">
        <v>1580</v>
      </c>
      <c r="D188" s="11" t="s">
        <v>2213</v>
      </c>
      <c r="E188" s="19">
        <v>2309.59</v>
      </c>
      <c r="F188" s="19">
        <v>2233.82</v>
      </c>
      <c r="G188" s="31">
        <f t="shared" si="2"/>
        <v>4543.41</v>
      </c>
      <c r="H188" s="19"/>
      <c r="I188" s="19"/>
      <c r="J188" s="18">
        <f t="shared" si="3"/>
        <v>4543.41</v>
      </c>
    </row>
    <row r="189" spans="1:10" ht="15">
      <c r="A189" s="19">
        <v>185</v>
      </c>
      <c r="B189" s="22" t="s">
        <v>1582</v>
      </c>
      <c r="C189" s="22" t="s">
        <v>1583</v>
      </c>
      <c r="D189" s="11" t="s">
        <v>2214</v>
      </c>
      <c r="E189" s="19">
        <v>2745.36</v>
      </c>
      <c r="F189" s="19">
        <v>3405.77</v>
      </c>
      <c r="G189" s="31">
        <f t="shared" si="2"/>
        <v>6151.13</v>
      </c>
      <c r="H189" s="19"/>
      <c r="I189" s="19"/>
      <c r="J189" s="18">
        <f t="shared" si="3"/>
        <v>6151.13</v>
      </c>
    </row>
    <row r="190" spans="1:10" ht="15">
      <c r="A190" s="19">
        <v>186</v>
      </c>
      <c r="B190" s="12" t="s">
        <v>1585</v>
      </c>
      <c r="C190" s="12" t="s">
        <v>1586</v>
      </c>
      <c r="D190" s="11" t="s">
        <v>2215</v>
      </c>
      <c r="E190" s="19">
        <v>2619.67</v>
      </c>
      <c r="F190" s="19">
        <v>2981.65</v>
      </c>
      <c r="G190" s="31">
        <f t="shared" si="2"/>
        <v>5601.32</v>
      </c>
      <c r="H190" s="19"/>
      <c r="I190" s="19"/>
      <c r="J190" s="18">
        <f t="shared" si="3"/>
        <v>5601.32</v>
      </c>
    </row>
    <row r="191" spans="1:10" ht="15">
      <c r="A191" s="19">
        <v>187</v>
      </c>
      <c r="B191" s="12" t="s">
        <v>1588</v>
      </c>
      <c r="C191" s="12" t="s">
        <v>1589</v>
      </c>
      <c r="D191" s="11" t="s">
        <v>2216</v>
      </c>
      <c r="E191" s="19">
        <v>872.92</v>
      </c>
      <c r="F191" s="19">
        <v>566.65</v>
      </c>
      <c r="G191" s="31">
        <f t="shared" si="2"/>
        <v>1439.57</v>
      </c>
      <c r="H191" s="19"/>
      <c r="I191" s="19"/>
      <c r="J191" s="18">
        <f t="shared" si="3"/>
        <v>1439.57</v>
      </c>
    </row>
    <row r="192" spans="1:10" ht="15">
      <c r="A192" s="19">
        <v>188</v>
      </c>
      <c r="B192" s="12" t="s">
        <v>1591</v>
      </c>
      <c r="C192" s="12" t="s">
        <v>1592</v>
      </c>
      <c r="D192" s="11" t="s">
        <v>2217</v>
      </c>
      <c r="E192" s="19">
        <v>796.98</v>
      </c>
      <c r="F192" s="19">
        <v>1737.97</v>
      </c>
      <c r="G192" s="31">
        <f t="shared" si="2"/>
        <v>2534.95</v>
      </c>
      <c r="H192" s="19"/>
      <c r="I192" s="19"/>
      <c r="J192" s="18">
        <f t="shared" si="3"/>
        <v>2534.95</v>
      </c>
    </row>
    <row r="193" spans="1:10" ht="15">
      <c r="A193" s="19">
        <v>189</v>
      </c>
      <c r="B193" s="12" t="s">
        <v>1594</v>
      </c>
      <c r="C193" s="12" t="s">
        <v>1592</v>
      </c>
      <c r="D193" s="10" t="s">
        <v>2218</v>
      </c>
      <c r="E193" s="19">
        <v>2728.18</v>
      </c>
      <c r="F193" s="19">
        <v>3154.13</v>
      </c>
      <c r="G193" s="31">
        <f t="shared" si="2"/>
        <v>5882.3099999999995</v>
      </c>
      <c r="H193" s="19"/>
      <c r="I193" s="19"/>
      <c r="J193" s="18">
        <f t="shared" si="3"/>
        <v>5882.3099999999995</v>
      </c>
    </row>
  </sheetData>
  <sheetProtection/>
  <mergeCells count="8">
    <mergeCell ref="H3:I3"/>
    <mergeCell ref="J3:J4"/>
    <mergeCell ref="A3:A4"/>
    <mergeCell ref="B3:B4"/>
    <mergeCell ref="C3:C4"/>
    <mergeCell ref="D3:D4"/>
    <mergeCell ref="E3:F3"/>
    <mergeCell ref="G3:G4"/>
  </mergeCells>
  <printOptions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89"/>
  <sheetViews>
    <sheetView zoomScalePageLayoutView="0" workbookViewId="0" topLeftCell="A157">
      <selection activeCell="B160" sqref="B160"/>
    </sheetView>
  </sheetViews>
  <sheetFormatPr defaultColWidth="9.140625" defaultRowHeight="15"/>
  <cols>
    <col min="1" max="1" width="7.00390625" style="13" customWidth="1"/>
    <col min="2" max="2" width="35.421875" style="13" bestFit="1" customWidth="1"/>
    <col min="3" max="3" width="25.140625" style="13" bestFit="1" customWidth="1"/>
    <col min="4" max="4" width="18.28125" style="13" bestFit="1" customWidth="1"/>
    <col min="5" max="5" width="8.140625" style="13" bestFit="1" customWidth="1"/>
    <col min="6" max="6" width="11.57421875" style="13" customWidth="1"/>
    <col min="7" max="7" width="9.140625" style="13" bestFit="1" customWidth="1"/>
    <col min="8" max="9" width="9.140625" style="13" customWidth="1"/>
    <col min="10" max="10" width="13.57421875" style="13" customWidth="1"/>
    <col min="11" max="16384" width="9.140625" style="13" customWidth="1"/>
  </cols>
  <sheetData>
    <row r="1" ht="15">
      <c r="A1" s="13" t="s">
        <v>744</v>
      </c>
    </row>
    <row r="3" spans="1:10" ht="42.75" customHeight="1">
      <c r="A3" s="35" t="s">
        <v>0</v>
      </c>
      <c r="B3" s="35" t="s">
        <v>1</v>
      </c>
      <c r="C3" s="35" t="s">
        <v>2</v>
      </c>
      <c r="D3" s="35" t="s">
        <v>3</v>
      </c>
      <c r="E3" s="35" t="s">
        <v>4</v>
      </c>
      <c r="F3" s="35"/>
      <c r="G3" s="35" t="s">
        <v>5</v>
      </c>
      <c r="H3" s="35" t="s">
        <v>6</v>
      </c>
      <c r="I3" s="35"/>
      <c r="J3" s="35" t="s">
        <v>7</v>
      </c>
    </row>
    <row r="4" spans="1:10" ht="35.25" customHeight="1">
      <c r="A4" s="36"/>
      <c r="B4" s="36"/>
      <c r="C4" s="36"/>
      <c r="D4" s="36"/>
      <c r="E4" s="21" t="s">
        <v>8</v>
      </c>
      <c r="F4" s="21" t="s">
        <v>9</v>
      </c>
      <c r="G4" s="36"/>
      <c r="H4" s="21" t="s">
        <v>8</v>
      </c>
      <c r="I4" s="21" t="s">
        <v>9</v>
      </c>
      <c r="J4" s="36"/>
    </row>
    <row r="5" spans="1:10" ht="15">
      <c r="A5" s="19">
        <v>1</v>
      </c>
      <c r="B5" s="7" t="s">
        <v>10</v>
      </c>
      <c r="C5" s="23" t="s">
        <v>11</v>
      </c>
      <c r="D5" s="14" t="s">
        <v>745</v>
      </c>
      <c r="E5" s="18">
        <v>5236.73</v>
      </c>
      <c r="F5" s="18">
        <v>6184.08</v>
      </c>
      <c r="G5" s="18">
        <v>11420.81</v>
      </c>
      <c r="H5" s="18"/>
      <c r="I5" s="18"/>
      <c r="J5" s="18">
        <v>11420.81</v>
      </c>
    </row>
    <row r="6" spans="1:10" ht="15">
      <c r="A6" s="19">
        <v>2</v>
      </c>
      <c r="B6" s="7" t="s">
        <v>12</v>
      </c>
      <c r="C6" s="23" t="s">
        <v>13</v>
      </c>
      <c r="D6" s="14" t="s">
        <v>746</v>
      </c>
      <c r="E6" s="18">
        <v>5542.49</v>
      </c>
      <c r="F6" s="18">
        <v>5931.45</v>
      </c>
      <c r="G6" s="18">
        <v>11473.939999999999</v>
      </c>
      <c r="H6" s="18"/>
      <c r="I6" s="18"/>
      <c r="J6" s="18">
        <v>11473.939999999999</v>
      </c>
    </row>
    <row r="7" spans="1:10" ht="15">
      <c r="A7" s="19">
        <v>3</v>
      </c>
      <c r="B7" s="7" t="s">
        <v>678</v>
      </c>
      <c r="C7" s="23" t="s">
        <v>679</v>
      </c>
      <c r="D7" s="14" t="s">
        <v>747</v>
      </c>
      <c r="E7" s="18">
        <v>4011.75</v>
      </c>
      <c r="F7" s="18">
        <v>5351.85</v>
      </c>
      <c r="G7" s="18">
        <v>9363.6</v>
      </c>
      <c r="H7" s="18"/>
      <c r="I7" s="18"/>
      <c r="J7" s="18">
        <v>9363.6</v>
      </c>
    </row>
    <row r="8" spans="1:10" ht="15">
      <c r="A8" s="19">
        <v>4</v>
      </c>
      <c r="B8" s="7" t="s">
        <v>14</v>
      </c>
      <c r="C8" s="23" t="s">
        <v>15</v>
      </c>
      <c r="D8" s="14" t="s">
        <v>748</v>
      </c>
      <c r="E8" s="18">
        <v>7466.31</v>
      </c>
      <c r="F8" s="18">
        <v>7668.36</v>
      </c>
      <c r="G8" s="18">
        <v>15134.67</v>
      </c>
      <c r="H8" s="18"/>
      <c r="I8" s="18"/>
      <c r="J8" s="18">
        <v>15134.67</v>
      </c>
    </row>
    <row r="9" spans="1:10" ht="15">
      <c r="A9" s="19">
        <v>5</v>
      </c>
      <c r="B9" s="7" t="s">
        <v>16</v>
      </c>
      <c r="C9" s="23" t="s">
        <v>17</v>
      </c>
      <c r="D9" s="14" t="s">
        <v>749</v>
      </c>
      <c r="E9" s="18">
        <v>6885.83</v>
      </c>
      <c r="F9" s="18">
        <v>7242.48</v>
      </c>
      <c r="G9" s="18">
        <v>14128.31</v>
      </c>
      <c r="H9" s="18"/>
      <c r="I9" s="18"/>
      <c r="J9" s="18">
        <v>14128.31</v>
      </c>
    </row>
    <row r="10" spans="1:10" ht="15">
      <c r="A10" s="19">
        <v>6</v>
      </c>
      <c r="B10" s="7" t="s">
        <v>18</v>
      </c>
      <c r="C10" s="23" t="s">
        <v>17</v>
      </c>
      <c r="D10" s="14" t="s">
        <v>750</v>
      </c>
      <c r="E10" s="18">
        <v>6480.8</v>
      </c>
      <c r="F10" s="18">
        <v>8080.38</v>
      </c>
      <c r="G10" s="18">
        <v>14561.18</v>
      </c>
      <c r="H10" s="18"/>
      <c r="I10" s="18"/>
      <c r="J10" s="18">
        <v>14561.18</v>
      </c>
    </row>
    <row r="11" spans="1:10" ht="15">
      <c r="A11" s="19">
        <v>7</v>
      </c>
      <c r="B11" s="7" t="s">
        <v>19</v>
      </c>
      <c r="C11" s="23" t="s">
        <v>20</v>
      </c>
      <c r="D11" s="14" t="s">
        <v>751</v>
      </c>
      <c r="E11" s="18">
        <v>8389.85</v>
      </c>
      <c r="F11" s="18">
        <v>8344.98</v>
      </c>
      <c r="G11" s="18">
        <v>16734.83</v>
      </c>
      <c r="H11" s="18"/>
      <c r="I11" s="18"/>
      <c r="J11" s="18">
        <v>16734.83</v>
      </c>
    </row>
    <row r="12" spans="1:10" ht="15">
      <c r="A12" s="19">
        <v>8</v>
      </c>
      <c r="B12" s="7" t="s">
        <v>21</v>
      </c>
      <c r="C12" s="23" t="s">
        <v>22</v>
      </c>
      <c r="D12" s="14" t="s">
        <v>752</v>
      </c>
      <c r="E12" s="18">
        <v>5623.18</v>
      </c>
      <c r="F12" s="18">
        <v>6555.15</v>
      </c>
      <c r="G12" s="18">
        <v>12178.33</v>
      </c>
      <c r="H12" s="18"/>
      <c r="I12" s="18"/>
      <c r="J12" s="18">
        <v>12178.33</v>
      </c>
    </row>
    <row r="13" spans="1:10" ht="15">
      <c r="A13" s="19">
        <v>9</v>
      </c>
      <c r="B13" s="7" t="s">
        <v>23</v>
      </c>
      <c r="C13" s="23" t="s">
        <v>24</v>
      </c>
      <c r="D13" s="14" t="s">
        <v>753</v>
      </c>
      <c r="E13" s="18">
        <v>7257.24</v>
      </c>
      <c r="F13" s="18">
        <v>6994.26</v>
      </c>
      <c r="G13" s="18">
        <v>14251.5</v>
      </c>
      <c r="H13" s="18"/>
      <c r="I13" s="18"/>
      <c r="J13" s="18">
        <v>14251.5</v>
      </c>
    </row>
    <row r="14" spans="1:10" ht="15">
      <c r="A14" s="19">
        <v>10</v>
      </c>
      <c r="B14" s="7" t="s">
        <v>25</v>
      </c>
      <c r="C14" s="23" t="s">
        <v>26</v>
      </c>
      <c r="D14" s="14" t="s">
        <v>754</v>
      </c>
      <c r="E14" s="18">
        <v>4774.71</v>
      </c>
      <c r="F14" s="18">
        <v>6164.55</v>
      </c>
      <c r="G14" s="18">
        <v>10939.26</v>
      </c>
      <c r="H14" s="18"/>
      <c r="I14" s="18"/>
      <c r="J14" s="18">
        <v>10939.26</v>
      </c>
    </row>
    <row r="15" spans="1:10" ht="15">
      <c r="A15" s="19">
        <v>11</v>
      </c>
      <c r="B15" s="7" t="s">
        <v>27</v>
      </c>
      <c r="C15" s="23" t="s">
        <v>28</v>
      </c>
      <c r="D15" s="14" t="s">
        <v>755</v>
      </c>
      <c r="E15" s="18">
        <v>8344.77</v>
      </c>
      <c r="F15" s="18">
        <v>8384.04</v>
      </c>
      <c r="G15" s="18">
        <v>16728.81</v>
      </c>
      <c r="H15" s="18"/>
      <c r="I15" s="18"/>
      <c r="J15" s="18">
        <v>16728.81</v>
      </c>
    </row>
    <row r="16" spans="1:10" ht="15">
      <c r="A16" s="19">
        <v>12</v>
      </c>
      <c r="B16" s="7" t="s">
        <v>29</v>
      </c>
      <c r="C16" s="23" t="s">
        <v>30</v>
      </c>
      <c r="D16" s="14" t="s">
        <v>756</v>
      </c>
      <c r="E16" s="18">
        <v>4363.38</v>
      </c>
      <c r="F16" s="18">
        <v>7219.8</v>
      </c>
      <c r="G16" s="18">
        <v>11583.18</v>
      </c>
      <c r="H16" s="18"/>
      <c r="I16" s="18"/>
      <c r="J16" s="18">
        <v>11583.18</v>
      </c>
    </row>
    <row r="17" spans="1:10" ht="15">
      <c r="A17" s="19">
        <v>13</v>
      </c>
      <c r="B17" s="7" t="s">
        <v>31</v>
      </c>
      <c r="C17" s="23" t="s">
        <v>32</v>
      </c>
      <c r="D17" s="14" t="s">
        <v>754</v>
      </c>
      <c r="E17" s="18">
        <v>5696.32</v>
      </c>
      <c r="F17" s="18">
        <v>8123.22</v>
      </c>
      <c r="G17" s="18">
        <v>13819.54</v>
      </c>
      <c r="H17" s="18"/>
      <c r="I17" s="18"/>
      <c r="J17" s="18">
        <v>13819.54</v>
      </c>
    </row>
    <row r="18" spans="1:10" ht="15">
      <c r="A18" s="19">
        <v>14</v>
      </c>
      <c r="B18" s="7" t="s">
        <v>33</v>
      </c>
      <c r="C18" s="23" t="s">
        <v>34</v>
      </c>
      <c r="D18" s="14" t="s">
        <v>757</v>
      </c>
      <c r="E18" s="18">
        <v>5135.39</v>
      </c>
      <c r="F18" s="18">
        <v>6462.75</v>
      </c>
      <c r="G18" s="18">
        <v>11598.14</v>
      </c>
      <c r="H18" s="18"/>
      <c r="I18" s="18"/>
      <c r="J18" s="18">
        <v>11598.14</v>
      </c>
    </row>
    <row r="19" spans="1:10" ht="15">
      <c r="A19" s="19">
        <v>15</v>
      </c>
      <c r="B19" s="7" t="s">
        <v>35</v>
      </c>
      <c r="C19" s="23" t="s">
        <v>36</v>
      </c>
      <c r="D19" s="16" t="s">
        <v>752</v>
      </c>
      <c r="E19" s="18">
        <v>3011.02</v>
      </c>
      <c r="F19" s="18">
        <v>4902.45</v>
      </c>
      <c r="G19" s="18">
        <v>7913.469999999999</v>
      </c>
      <c r="H19" s="18"/>
      <c r="I19" s="18"/>
      <c r="J19" s="18">
        <v>7913.469999999999</v>
      </c>
    </row>
    <row r="20" spans="1:10" ht="15">
      <c r="A20" s="19">
        <v>16</v>
      </c>
      <c r="B20" s="7" t="s">
        <v>37</v>
      </c>
      <c r="C20" s="23" t="s">
        <v>38</v>
      </c>
      <c r="D20" s="14" t="s">
        <v>758</v>
      </c>
      <c r="E20" s="18">
        <v>4769.83</v>
      </c>
      <c r="F20" s="18">
        <v>4856.25</v>
      </c>
      <c r="G20" s="18">
        <v>9626.08</v>
      </c>
      <c r="H20" s="18"/>
      <c r="I20" s="18"/>
      <c r="J20" s="18">
        <v>9626.08</v>
      </c>
    </row>
    <row r="21" spans="1:10" ht="15">
      <c r="A21" s="19">
        <v>17</v>
      </c>
      <c r="B21" s="7" t="s">
        <v>39</v>
      </c>
      <c r="C21" s="23" t="s">
        <v>40</v>
      </c>
      <c r="D21" s="14" t="s">
        <v>759</v>
      </c>
      <c r="E21" s="18">
        <v>6432.27</v>
      </c>
      <c r="F21" s="18">
        <v>8263.08</v>
      </c>
      <c r="G21" s="18">
        <v>14695.35</v>
      </c>
      <c r="H21" s="18"/>
      <c r="I21" s="18"/>
      <c r="J21" s="18">
        <v>14695.35</v>
      </c>
    </row>
    <row r="22" spans="1:10" ht="15">
      <c r="A22" s="19">
        <v>18</v>
      </c>
      <c r="B22" s="7" t="s">
        <v>41</v>
      </c>
      <c r="C22" s="23" t="s">
        <v>42</v>
      </c>
      <c r="D22" s="14" t="s">
        <v>745</v>
      </c>
      <c r="E22" s="18">
        <v>4610.67</v>
      </c>
      <c r="F22" s="18">
        <v>7421.4</v>
      </c>
      <c r="G22" s="18">
        <v>12032.07</v>
      </c>
      <c r="H22" s="18"/>
      <c r="I22" s="18"/>
      <c r="J22" s="18">
        <v>12032.07</v>
      </c>
    </row>
    <row r="23" spans="1:10" ht="15">
      <c r="A23" s="19">
        <v>19</v>
      </c>
      <c r="B23" s="7" t="s">
        <v>43</v>
      </c>
      <c r="C23" s="23" t="s">
        <v>44</v>
      </c>
      <c r="D23" s="24" t="s">
        <v>760</v>
      </c>
      <c r="E23" s="18">
        <v>4201.82</v>
      </c>
      <c r="F23" s="18">
        <v>6431.25</v>
      </c>
      <c r="G23" s="18">
        <v>10633.07</v>
      </c>
      <c r="H23" s="18"/>
      <c r="I23" s="18"/>
      <c r="J23" s="18">
        <v>10633.07</v>
      </c>
    </row>
    <row r="24" spans="1:10" ht="15">
      <c r="A24" s="19">
        <v>20</v>
      </c>
      <c r="B24" s="7" t="s">
        <v>45</v>
      </c>
      <c r="C24" s="23" t="s">
        <v>44</v>
      </c>
      <c r="D24" s="24" t="s">
        <v>761</v>
      </c>
      <c r="E24" s="18">
        <v>4452.85</v>
      </c>
      <c r="F24" s="18">
        <v>7144.2</v>
      </c>
      <c r="G24" s="18">
        <v>11597.05</v>
      </c>
      <c r="H24" s="18"/>
      <c r="I24" s="18"/>
      <c r="J24" s="18">
        <v>11597.05</v>
      </c>
    </row>
    <row r="25" spans="1:10" ht="15">
      <c r="A25" s="19">
        <v>21</v>
      </c>
      <c r="B25" s="7" t="s">
        <v>46</v>
      </c>
      <c r="C25" s="23" t="s">
        <v>44</v>
      </c>
      <c r="D25" s="14" t="s">
        <v>762</v>
      </c>
      <c r="E25" s="18">
        <v>1779.28</v>
      </c>
      <c r="F25" s="18">
        <v>6197.1</v>
      </c>
      <c r="G25" s="18">
        <v>7976.38</v>
      </c>
      <c r="H25" s="18"/>
      <c r="I25" s="18"/>
      <c r="J25" s="18">
        <v>7976.38</v>
      </c>
    </row>
    <row r="26" spans="1:10" ht="15">
      <c r="A26" s="19">
        <v>22</v>
      </c>
      <c r="B26" s="7" t="s">
        <v>612</v>
      </c>
      <c r="C26" s="23" t="s">
        <v>48</v>
      </c>
      <c r="D26" s="14" t="s">
        <v>763</v>
      </c>
      <c r="E26" s="18">
        <v>8067.2</v>
      </c>
      <c r="F26" s="18">
        <v>8733.06</v>
      </c>
      <c r="G26" s="18">
        <v>16800.26</v>
      </c>
      <c r="H26" s="18"/>
      <c r="I26" s="18"/>
      <c r="J26" s="18">
        <v>16800.26</v>
      </c>
    </row>
    <row r="27" spans="1:10" ht="15">
      <c r="A27" s="19">
        <v>23</v>
      </c>
      <c r="B27" s="7" t="s">
        <v>613</v>
      </c>
      <c r="C27" s="23" t="s">
        <v>48</v>
      </c>
      <c r="D27" s="14" t="s">
        <v>755</v>
      </c>
      <c r="E27" s="18">
        <v>6265.94</v>
      </c>
      <c r="F27" s="18">
        <v>6474.3</v>
      </c>
      <c r="G27" s="18">
        <v>12740.24</v>
      </c>
      <c r="H27" s="18"/>
      <c r="I27" s="18"/>
      <c r="J27" s="18">
        <v>12740.24</v>
      </c>
    </row>
    <row r="28" spans="1:10" ht="15">
      <c r="A28" s="19">
        <v>24</v>
      </c>
      <c r="B28" s="7" t="s">
        <v>196</v>
      </c>
      <c r="C28" s="23" t="s">
        <v>197</v>
      </c>
      <c r="D28" s="14" t="s">
        <v>764</v>
      </c>
      <c r="E28" s="18">
        <v>8723.03</v>
      </c>
      <c r="F28" s="18">
        <v>7775.46</v>
      </c>
      <c r="G28" s="18">
        <v>16498.49</v>
      </c>
      <c r="H28" s="18"/>
      <c r="I28" s="18"/>
      <c r="J28" s="18">
        <v>16498.49</v>
      </c>
    </row>
    <row r="29" spans="1:10" ht="15">
      <c r="A29" s="19">
        <v>25</v>
      </c>
      <c r="B29" s="7" t="s">
        <v>51</v>
      </c>
      <c r="C29" s="23" t="s">
        <v>52</v>
      </c>
      <c r="D29" s="14" t="s">
        <v>750</v>
      </c>
      <c r="E29" s="18">
        <v>5052</v>
      </c>
      <c r="F29" s="18">
        <v>5642.7</v>
      </c>
      <c r="G29" s="18">
        <v>10694.7</v>
      </c>
      <c r="H29" s="18"/>
      <c r="I29" s="18"/>
      <c r="J29" s="18">
        <v>10694.7</v>
      </c>
    </row>
    <row r="30" spans="1:10" ht="15">
      <c r="A30" s="19">
        <v>26</v>
      </c>
      <c r="B30" s="7" t="s">
        <v>53</v>
      </c>
      <c r="C30" s="23" t="s">
        <v>54</v>
      </c>
      <c r="D30" s="14" t="s">
        <v>756</v>
      </c>
      <c r="E30" s="18">
        <v>4357.67</v>
      </c>
      <c r="F30" s="18">
        <v>6660.36</v>
      </c>
      <c r="G30" s="18">
        <v>11018.029999999999</v>
      </c>
      <c r="H30" s="18"/>
      <c r="I30" s="18"/>
      <c r="J30" s="18">
        <v>11018.029999999999</v>
      </c>
    </row>
    <row r="31" spans="1:10" ht="15">
      <c r="A31" s="19">
        <v>27</v>
      </c>
      <c r="B31" s="7" t="s">
        <v>55</v>
      </c>
      <c r="C31" s="23" t="s">
        <v>56</v>
      </c>
      <c r="D31" s="14" t="s">
        <v>765</v>
      </c>
      <c r="E31" s="18">
        <v>5310.42</v>
      </c>
      <c r="F31" s="18">
        <v>7639.38</v>
      </c>
      <c r="G31" s="18">
        <v>12949.8</v>
      </c>
      <c r="H31" s="18"/>
      <c r="I31" s="18"/>
      <c r="J31" s="18">
        <v>12949.8</v>
      </c>
    </row>
    <row r="32" spans="1:10" ht="15">
      <c r="A32" s="19">
        <v>28</v>
      </c>
      <c r="B32" s="7" t="s">
        <v>57</v>
      </c>
      <c r="C32" s="23" t="s">
        <v>56</v>
      </c>
      <c r="D32" s="14" t="s">
        <v>766</v>
      </c>
      <c r="E32" s="18">
        <v>4000.02</v>
      </c>
      <c r="F32" s="18">
        <v>5347.76</v>
      </c>
      <c r="G32" s="18">
        <v>9347.78</v>
      </c>
      <c r="H32" s="18"/>
      <c r="I32" s="18"/>
      <c r="J32" s="18">
        <v>9347.78</v>
      </c>
    </row>
    <row r="33" spans="1:10" ht="15">
      <c r="A33" s="19">
        <v>29</v>
      </c>
      <c r="B33" s="7" t="s">
        <v>58</v>
      </c>
      <c r="C33" s="23" t="s">
        <v>56</v>
      </c>
      <c r="D33" s="14" t="s">
        <v>767</v>
      </c>
      <c r="E33" s="18">
        <v>5196.44</v>
      </c>
      <c r="F33" s="18">
        <v>5481</v>
      </c>
      <c r="G33" s="18">
        <v>10677.439999999999</v>
      </c>
      <c r="H33" s="18"/>
      <c r="I33" s="18"/>
      <c r="J33" s="18">
        <v>10677.439999999999</v>
      </c>
    </row>
    <row r="34" spans="1:10" ht="15">
      <c r="A34" s="19">
        <v>30</v>
      </c>
      <c r="B34" s="7" t="s">
        <v>59</v>
      </c>
      <c r="C34" s="23" t="s">
        <v>56</v>
      </c>
      <c r="D34" s="14" t="s">
        <v>768</v>
      </c>
      <c r="E34" s="18">
        <v>7617.97</v>
      </c>
      <c r="F34" s="18">
        <v>8048.25</v>
      </c>
      <c r="G34" s="18">
        <v>15666.220000000001</v>
      </c>
      <c r="H34" s="18"/>
      <c r="I34" s="18"/>
      <c r="J34" s="18">
        <v>15666.220000000001</v>
      </c>
    </row>
    <row r="35" spans="1:10" ht="15">
      <c r="A35" s="19">
        <v>31</v>
      </c>
      <c r="B35" s="7" t="s">
        <v>60</v>
      </c>
      <c r="C35" s="23" t="s">
        <v>56</v>
      </c>
      <c r="D35" s="14" t="s">
        <v>769</v>
      </c>
      <c r="E35" s="18">
        <v>2858.81</v>
      </c>
      <c r="F35" s="18">
        <v>5970.3</v>
      </c>
      <c r="G35" s="18">
        <v>8829.11</v>
      </c>
      <c r="H35" s="18"/>
      <c r="I35" s="18"/>
      <c r="J35" s="18">
        <v>8829.11</v>
      </c>
    </row>
    <row r="36" spans="1:10" ht="15">
      <c r="A36" s="19">
        <v>32</v>
      </c>
      <c r="B36" s="7" t="s">
        <v>61</v>
      </c>
      <c r="C36" s="23" t="s">
        <v>56</v>
      </c>
      <c r="D36" s="14" t="s">
        <v>770</v>
      </c>
      <c r="E36" s="18">
        <v>4006.05</v>
      </c>
      <c r="F36" s="18">
        <v>6267.45</v>
      </c>
      <c r="G36" s="18">
        <v>10273.5</v>
      </c>
      <c r="H36" s="18"/>
      <c r="I36" s="18"/>
      <c r="J36" s="18">
        <v>10273.5</v>
      </c>
    </row>
    <row r="37" spans="1:10" ht="15">
      <c r="A37" s="19">
        <v>33</v>
      </c>
      <c r="B37" s="7" t="s">
        <v>62</v>
      </c>
      <c r="C37" s="23" t="s">
        <v>63</v>
      </c>
      <c r="D37" s="14" t="s">
        <v>745</v>
      </c>
      <c r="E37" s="18">
        <v>9099.54</v>
      </c>
      <c r="F37" s="18">
        <v>8584.38</v>
      </c>
      <c r="G37" s="18">
        <v>17683.92</v>
      </c>
      <c r="H37" s="18"/>
      <c r="I37" s="18"/>
      <c r="J37" s="18">
        <v>17683.92</v>
      </c>
    </row>
    <row r="38" spans="1:10" ht="15">
      <c r="A38" s="19">
        <v>34</v>
      </c>
      <c r="B38" s="7" t="s">
        <v>64</v>
      </c>
      <c r="C38" s="23" t="s">
        <v>65</v>
      </c>
      <c r="D38" s="17" t="s">
        <v>752</v>
      </c>
      <c r="E38" s="18">
        <v>3854.75</v>
      </c>
      <c r="F38" s="18">
        <v>4316.55</v>
      </c>
      <c r="G38" s="18">
        <v>8171.3</v>
      </c>
      <c r="H38" s="18"/>
      <c r="I38" s="18"/>
      <c r="J38" s="18">
        <v>8171.3</v>
      </c>
    </row>
    <row r="39" spans="1:10" ht="15">
      <c r="A39" s="19">
        <v>35</v>
      </c>
      <c r="B39" s="7" t="s">
        <v>66</v>
      </c>
      <c r="C39" s="7" t="s">
        <v>67</v>
      </c>
      <c r="D39" s="14" t="s">
        <v>771</v>
      </c>
      <c r="E39" s="18">
        <v>4639.51</v>
      </c>
      <c r="F39" s="18">
        <v>4975.95</v>
      </c>
      <c r="G39" s="18">
        <v>9615.46</v>
      </c>
      <c r="H39" s="18"/>
      <c r="I39" s="18"/>
      <c r="J39" s="18">
        <v>9615.46</v>
      </c>
    </row>
    <row r="40" spans="1:10" ht="15">
      <c r="A40" s="19">
        <v>36</v>
      </c>
      <c r="B40" s="7" t="s">
        <v>68</v>
      </c>
      <c r="C40" s="7" t="s">
        <v>69</v>
      </c>
      <c r="D40" s="14" t="s">
        <v>772</v>
      </c>
      <c r="E40" s="18">
        <v>9928.55</v>
      </c>
      <c r="F40" s="18">
        <v>7667.1</v>
      </c>
      <c r="G40" s="18">
        <v>17595.65</v>
      </c>
      <c r="H40" s="18"/>
      <c r="I40" s="18"/>
      <c r="J40" s="18">
        <v>17595.65</v>
      </c>
    </row>
    <row r="41" spans="1:10" ht="15">
      <c r="A41" s="19">
        <v>37</v>
      </c>
      <c r="B41" s="7" t="s">
        <v>70</v>
      </c>
      <c r="C41" s="7" t="s">
        <v>71</v>
      </c>
      <c r="D41" s="14" t="s">
        <v>773</v>
      </c>
      <c r="E41" s="18">
        <v>5560.16</v>
      </c>
      <c r="F41" s="18">
        <v>6220.2</v>
      </c>
      <c r="G41" s="18">
        <v>11780.36</v>
      </c>
      <c r="H41" s="18"/>
      <c r="I41" s="18"/>
      <c r="J41" s="18">
        <v>11780.36</v>
      </c>
    </row>
    <row r="42" spans="1:10" ht="15">
      <c r="A42" s="19">
        <v>38</v>
      </c>
      <c r="B42" s="7" t="s">
        <v>72</v>
      </c>
      <c r="C42" s="7" t="s">
        <v>71</v>
      </c>
      <c r="D42" s="14" t="s">
        <v>774</v>
      </c>
      <c r="E42" s="18">
        <v>5390.88</v>
      </c>
      <c r="F42" s="18">
        <v>6462.75</v>
      </c>
      <c r="G42" s="18">
        <v>11853.630000000001</v>
      </c>
      <c r="H42" s="18"/>
      <c r="I42" s="18"/>
      <c r="J42" s="18">
        <v>11853.630000000001</v>
      </c>
    </row>
    <row r="43" spans="1:10" ht="15">
      <c r="A43" s="19">
        <v>39</v>
      </c>
      <c r="B43" s="7" t="s">
        <v>73</v>
      </c>
      <c r="C43" s="23" t="s">
        <v>74</v>
      </c>
      <c r="D43" s="24" t="s">
        <v>775</v>
      </c>
      <c r="E43" s="18">
        <v>3280.72</v>
      </c>
      <c r="F43" s="18">
        <v>6099.45</v>
      </c>
      <c r="G43" s="18">
        <v>9380.17</v>
      </c>
      <c r="H43" s="18"/>
      <c r="I43" s="18"/>
      <c r="J43" s="18">
        <v>9380.17</v>
      </c>
    </row>
    <row r="44" spans="1:10" ht="15">
      <c r="A44" s="19">
        <v>40</v>
      </c>
      <c r="B44" s="7" t="s">
        <v>75</v>
      </c>
      <c r="C44" s="23" t="s">
        <v>76</v>
      </c>
      <c r="D44" s="14" t="s">
        <v>776</v>
      </c>
      <c r="E44" s="18">
        <v>4849.27</v>
      </c>
      <c r="F44" s="18">
        <v>7166.88</v>
      </c>
      <c r="G44" s="18">
        <v>12016.150000000001</v>
      </c>
      <c r="H44" s="18"/>
      <c r="I44" s="18"/>
      <c r="J44" s="18">
        <v>12016.150000000001</v>
      </c>
    </row>
    <row r="45" spans="1:10" ht="15">
      <c r="A45" s="19">
        <v>41</v>
      </c>
      <c r="B45" s="7" t="s">
        <v>77</v>
      </c>
      <c r="C45" s="23" t="s">
        <v>173</v>
      </c>
      <c r="D45" s="14" t="s">
        <v>777</v>
      </c>
      <c r="E45" s="18">
        <v>4235.5</v>
      </c>
      <c r="F45" s="18">
        <v>5404.35</v>
      </c>
      <c r="G45" s="18">
        <v>9639.85</v>
      </c>
      <c r="H45" s="18"/>
      <c r="I45" s="18"/>
      <c r="J45" s="18">
        <v>9639.85</v>
      </c>
    </row>
    <row r="46" spans="1:10" ht="15">
      <c r="A46" s="19">
        <v>42</v>
      </c>
      <c r="B46" s="7" t="s">
        <v>78</v>
      </c>
      <c r="C46" s="23" t="s">
        <v>79</v>
      </c>
      <c r="D46" s="14" t="s">
        <v>748</v>
      </c>
      <c r="E46" s="18">
        <v>3578.48</v>
      </c>
      <c r="F46" s="18">
        <v>3790.5</v>
      </c>
      <c r="G46" s="18">
        <v>7368.98</v>
      </c>
      <c r="H46" s="18"/>
      <c r="I46" s="18"/>
      <c r="J46" s="18">
        <v>7368.98</v>
      </c>
    </row>
    <row r="47" spans="1:10" ht="15">
      <c r="A47" s="19">
        <v>43</v>
      </c>
      <c r="B47" s="7" t="s">
        <v>80</v>
      </c>
      <c r="C47" s="23" t="s">
        <v>81</v>
      </c>
      <c r="D47" s="14" t="s">
        <v>778</v>
      </c>
      <c r="E47" s="18">
        <v>4355.05</v>
      </c>
      <c r="F47" s="18">
        <v>5512.5</v>
      </c>
      <c r="G47" s="18">
        <v>9867.55</v>
      </c>
      <c r="H47" s="18"/>
      <c r="I47" s="18"/>
      <c r="J47" s="18">
        <v>9867.55</v>
      </c>
    </row>
    <row r="48" spans="1:10" ht="15">
      <c r="A48" s="19">
        <v>44</v>
      </c>
      <c r="B48" s="7" t="s">
        <v>82</v>
      </c>
      <c r="C48" s="23" t="s">
        <v>83</v>
      </c>
      <c r="D48" s="14" t="s">
        <v>779</v>
      </c>
      <c r="E48" s="18">
        <v>6707.03</v>
      </c>
      <c r="F48" s="18">
        <v>7787.85</v>
      </c>
      <c r="G48" s="18">
        <v>14494.880000000001</v>
      </c>
      <c r="H48" s="18"/>
      <c r="I48" s="18"/>
      <c r="J48" s="18">
        <v>14494.880000000001</v>
      </c>
    </row>
    <row r="49" spans="1:10" ht="15">
      <c r="A49" s="19">
        <v>45</v>
      </c>
      <c r="B49" s="7" t="s">
        <v>84</v>
      </c>
      <c r="C49" s="23" t="s">
        <v>85</v>
      </c>
      <c r="D49" s="14" t="s">
        <v>780</v>
      </c>
      <c r="E49" s="18">
        <v>6258.99</v>
      </c>
      <c r="F49" s="18">
        <v>7135.8</v>
      </c>
      <c r="G49" s="18">
        <v>13394.79</v>
      </c>
      <c r="H49" s="18"/>
      <c r="I49" s="18"/>
      <c r="J49" s="18">
        <v>13394.79</v>
      </c>
    </row>
    <row r="50" spans="1:10" ht="15">
      <c r="A50" s="19">
        <v>46</v>
      </c>
      <c r="B50" s="7" t="s">
        <v>86</v>
      </c>
      <c r="C50" s="23" t="s">
        <v>87</v>
      </c>
      <c r="D50" s="14" t="s">
        <v>781</v>
      </c>
      <c r="E50" s="18">
        <v>7622.25</v>
      </c>
      <c r="F50" s="18">
        <v>7705.53</v>
      </c>
      <c r="G50" s="18">
        <v>15327.779999999999</v>
      </c>
      <c r="H50" s="18"/>
      <c r="I50" s="18"/>
      <c r="J50" s="18">
        <v>15327.779999999999</v>
      </c>
    </row>
    <row r="51" spans="1:10" ht="15">
      <c r="A51" s="19">
        <v>47</v>
      </c>
      <c r="B51" s="7" t="s">
        <v>90</v>
      </c>
      <c r="C51" s="23" t="s">
        <v>91</v>
      </c>
      <c r="D51" s="14" t="s">
        <v>782</v>
      </c>
      <c r="E51" s="18">
        <v>4188.94</v>
      </c>
      <c r="F51" s="18">
        <v>5053.65</v>
      </c>
      <c r="G51" s="18">
        <v>9242.59</v>
      </c>
      <c r="H51" s="18"/>
      <c r="I51" s="18"/>
      <c r="J51" s="18">
        <v>9242.59</v>
      </c>
    </row>
    <row r="52" spans="1:10" ht="15">
      <c r="A52" s="19">
        <v>48</v>
      </c>
      <c r="B52" s="7" t="s">
        <v>92</v>
      </c>
      <c r="C52" s="23" t="s">
        <v>93</v>
      </c>
      <c r="D52" s="14" t="s">
        <v>755</v>
      </c>
      <c r="E52" s="18">
        <v>7181.47</v>
      </c>
      <c r="F52" s="18">
        <v>6492.15</v>
      </c>
      <c r="G52" s="18">
        <v>13673.619999999999</v>
      </c>
      <c r="H52" s="18"/>
      <c r="I52" s="18"/>
      <c r="J52" s="18">
        <v>13673.619999999999</v>
      </c>
    </row>
    <row r="53" spans="1:10" ht="15">
      <c r="A53" s="19">
        <v>49</v>
      </c>
      <c r="B53" s="7" t="s">
        <v>94</v>
      </c>
      <c r="C53" s="23" t="s">
        <v>95</v>
      </c>
      <c r="D53" s="14" t="s">
        <v>771</v>
      </c>
      <c r="E53" s="18">
        <v>5466.64</v>
      </c>
      <c r="F53" s="18">
        <v>7068.6</v>
      </c>
      <c r="G53" s="18">
        <v>12535.240000000002</v>
      </c>
      <c r="H53" s="18"/>
      <c r="I53" s="18"/>
      <c r="J53" s="18">
        <v>12535.240000000002</v>
      </c>
    </row>
    <row r="54" spans="1:10" ht="15">
      <c r="A54" s="19">
        <v>50</v>
      </c>
      <c r="B54" s="7" t="s">
        <v>96</v>
      </c>
      <c r="C54" s="23" t="s">
        <v>97</v>
      </c>
      <c r="D54" s="14" t="s">
        <v>783</v>
      </c>
      <c r="E54" s="18">
        <v>4972.97</v>
      </c>
      <c r="F54" s="18">
        <v>5412.75</v>
      </c>
      <c r="G54" s="18">
        <v>10385.720000000001</v>
      </c>
      <c r="H54" s="18"/>
      <c r="I54" s="18"/>
      <c r="J54" s="18">
        <v>10385.720000000001</v>
      </c>
    </row>
    <row r="55" spans="1:10" ht="15">
      <c r="A55" s="19">
        <v>51</v>
      </c>
      <c r="B55" s="7" t="s">
        <v>98</v>
      </c>
      <c r="C55" s="23" t="s">
        <v>99</v>
      </c>
      <c r="D55" s="14" t="s">
        <v>784</v>
      </c>
      <c r="E55" s="18">
        <v>9961.62</v>
      </c>
      <c r="F55" s="18">
        <v>10242.54</v>
      </c>
      <c r="G55" s="18">
        <v>20204.160000000003</v>
      </c>
      <c r="H55" s="18"/>
      <c r="I55" s="18"/>
      <c r="J55" s="18">
        <v>20204.160000000003</v>
      </c>
    </row>
    <row r="56" spans="1:10" ht="15">
      <c r="A56" s="19">
        <v>52</v>
      </c>
      <c r="B56" s="7" t="s">
        <v>100</v>
      </c>
      <c r="C56" s="23" t="s">
        <v>101</v>
      </c>
      <c r="D56" s="14" t="s">
        <v>785</v>
      </c>
      <c r="E56" s="18">
        <v>5445.02</v>
      </c>
      <c r="F56" s="18">
        <v>5736.15</v>
      </c>
      <c r="G56" s="18">
        <v>11181.17</v>
      </c>
      <c r="H56" s="18"/>
      <c r="I56" s="18"/>
      <c r="J56" s="18">
        <v>11181.17</v>
      </c>
    </row>
    <row r="57" spans="1:10" ht="15">
      <c r="A57" s="19">
        <v>53</v>
      </c>
      <c r="B57" s="7" t="s">
        <v>102</v>
      </c>
      <c r="C57" s="23" t="s">
        <v>103</v>
      </c>
      <c r="D57" s="14" t="s">
        <v>786</v>
      </c>
      <c r="E57" s="18">
        <v>3474.15</v>
      </c>
      <c r="F57" s="18">
        <v>5125.05</v>
      </c>
      <c r="G57" s="18">
        <v>8599.2</v>
      </c>
      <c r="H57" s="18"/>
      <c r="I57" s="18"/>
      <c r="J57" s="18">
        <v>8599.2</v>
      </c>
    </row>
    <row r="58" spans="1:10" ht="15">
      <c r="A58" s="19">
        <v>54</v>
      </c>
      <c r="B58" s="7" t="s">
        <v>104</v>
      </c>
      <c r="C58" s="23" t="s">
        <v>105</v>
      </c>
      <c r="D58" s="14" t="s">
        <v>787</v>
      </c>
      <c r="E58" s="18">
        <v>5754.14</v>
      </c>
      <c r="F58" s="18">
        <v>6276.06</v>
      </c>
      <c r="G58" s="18">
        <v>12030.2</v>
      </c>
      <c r="H58" s="18"/>
      <c r="I58" s="18"/>
      <c r="J58" s="18">
        <v>12030.2</v>
      </c>
    </row>
    <row r="59" spans="1:10" ht="15">
      <c r="A59" s="19">
        <v>55</v>
      </c>
      <c r="B59" s="7" t="s">
        <v>106</v>
      </c>
      <c r="C59" s="23" t="s">
        <v>107</v>
      </c>
      <c r="D59" s="14" t="s">
        <v>779</v>
      </c>
      <c r="E59" s="18">
        <v>2077.04</v>
      </c>
      <c r="F59" s="18">
        <v>4343.85</v>
      </c>
      <c r="G59" s="18">
        <v>6420.89</v>
      </c>
      <c r="H59" s="18"/>
      <c r="I59" s="18"/>
      <c r="J59" s="18">
        <v>6420.89</v>
      </c>
    </row>
    <row r="60" spans="1:10" ht="15">
      <c r="A60" s="19">
        <v>56</v>
      </c>
      <c r="B60" s="7" t="s">
        <v>108</v>
      </c>
      <c r="C60" s="23" t="s">
        <v>109</v>
      </c>
      <c r="D60" s="14" t="s">
        <v>783</v>
      </c>
      <c r="E60" s="18">
        <v>6031.8</v>
      </c>
      <c r="F60" s="18">
        <v>5405.4</v>
      </c>
      <c r="G60" s="18">
        <v>11437.2</v>
      </c>
      <c r="H60" s="18"/>
      <c r="I60" s="18"/>
      <c r="J60" s="18">
        <v>11437.2</v>
      </c>
    </row>
    <row r="61" spans="1:10" ht="15">
      <c r="A61" s="19">
        <v>57</v>
      </c>
      <c r="B61" s="7" t="s">
        <v>110</v>
      </c>
      <c r="C61" s="23" t="s">
        <v>111</v>
      </c>
      <c r="D61" s="14" t="s">
        <v>772</v>
      </c>
      <c r="E61" s="18">
        <v>8358.61</v>
      </c>
      <c r="F61" s="18">
        <v>5037.48</v>
      </c>
      <c r="G61" s="18">
        <v>13396.09</v>
      </c>
      <c r="H61" s="18"/>
      <c r="I61" s="18"/>
      <c r="J61" s="18">
        <v>13396.09</v>
      </c>
    </row>
    <row r="62" spans="1:10" ht="15">
      <c r="A62" s="19">
        <v>58</v>
      </c>
      <c r="B62" s="7" t="s">
        <v>112</v>
      </c>
      <c r="C62" s="23" t="s">
        <v>113</v>
      </c>
      <c r="D62" s="14" t="s">
        <v>752</v>
      </c>
      <c r="E62" s="18">
        <v>8662.31</v>
      </c>
      <c r="F62" s="18">
        <v>9049.32</v>
      </c>
      <c r="G62" s="18">
        <v>17711.629999999997</v>
      </c>
      <c r="H62" s="18"/>
      <c r="I62" s="18"/>
      <c r="J62" s="18">
        <v>17711.629999999997</v>
      </c>
    </row>
    <row r="63" spans="1:10" ht="15">
      <c r="A63" s="19">
        <v>59</v>
      </c>
      <c r="B63" s="7" t="s">
        <v>114</v>
      </c>
      <c r="C63" s="23" t="s">
        <v>115</v>
      </c>
      <c r="D63" s="16" t="s">
        <v>788</v>
      </c>
      <c r="E63" s="18">
        <v>7012.1</v>
      </c>
      <c r="F63" s="18">
        <v>9533.16</v>
      </c>
      <c r="G63" s="18">
        <v>16545.260000000002</v>
      </c>
      <c r="H63" s="18"/>
      <c r="I63" s="18"/>
      <c r="J63" s="18">
        <v>16545.260000000002</v>
      </c>
    </row>
    <row r="64" spans="1:10" ht="15">
      <c r="A64" s="19">
        <v>60</v>
      </c>
      <c r="B64" s="7" t="s">
        <v>116</v>
      </c>
      <c r="C64" s="23" t="s">
        <v>117</v>
      </c>
      <c r="D64" s="14" t="s">
        <v>752</v>
      </c>
      <c r="E64" s="18">
        <v>6158.3</v>
      </c>
      <c r="F64" s="18">
        <v>7171.92</v>
      </c>
      <c r="G64" s="18">
        <v>13330.220000000001</v>
      </c>
      <c r="H64" s="18"/>
      <c r="I64" s="18"/>
      <c r="J64" s="18">
        <v>13330.220000000001</v>
      </c>
    </row>
    <row r="65" spans="1:10" ht="15">
      <c r="A65" s="19">
        <v>61</v>
      </c>
      <c r="B65" s="7" t="s">
        <v>118</v>
      </c>
      <c r="C65" s="23" t="s">
        <v>119</v>
      </c>
      <c r="D65" s="14" t="s">
        <v>751</v>
      </c>
      <c r="E65" s="18">
        <v>8669.76</v>
      </c>
      <c r="F65" s="18">
        <v>9563.4</v>
      </c>
      <c r="G65" s="18">
        <v>18233.16</v>
      </c>
      <c r="H65" s="18"/>
      <c r="I65" s="18"/>
      <c r="J65" s="18">
        <v>18233.16</v>
      </c>
    </row>
    <row r="66" spans="1:10" ht="15">
      <c r="A66" s="19">
        <v>62</v>
      </c>
      <c r="B66" s="7" t="s">
        <v>120</v>
      </c>
      <c r="C66" s="23" t="s">
        <v>121</v>
      </c>
      <c r="D66" s="14" t="s">
        <v>755</v>
      </c>
      <c r="E66" s="18">
        <v>5422.85</v>
      </c>
      <c r="F66" s="18">
        <v>7464.24</v>
      </c>
      <c r="G66" s="18">
        <v>12887.09</v>
      </c>
      <c r="H66" s="18"/>
      <c r="I66" s="18"/>
      <c r="J66" s="18">
        <v>12887.09</v>
      </c>
    </row>
    <row r="67" spans="1:10" ht="15">
      <c r="A67" s="19">
        <v>63</v>
      </c>
      <c r="B67" s="7" t="s">
        <v>122</v>
      </c>
      <c r="C67" s="23" t="s">
        <v>123</v>
      </c>
      <c r="D67" s="14" t="s">
        <v>781</v>
      </c>
      <c r="E67" s="18">
        <v>6410.56</v>
      </c>
      <c r="F67" s="18">
        <v>7176.96</v>
      </c>
      <c r="G67" s="18">
        <v>13587.52</v>
      </c>
      <c r="H67" s="18"/>
      <c r="I67" s="18"/>
      <c r="J67" s="18">
        <v>13587.52</v>
      </c>
    </row>
    <row r="68" spans="1:10" ht="15">
      <c r="A68" s="19">
        <v>64</v>
      </c>
      <c r="B68" s="7" t="s">
        <v>124</v>
      </c>
      <c r="C68" s="23" t="s">
        <v>125</v>
      </c>
      <c r="D68" s="14" t="s">
        <v>783</v>
      </c>
      <c r="E68" s="18">
        <v>4282.28</v>
      </c>
      <c r="F68" s="18">
        <v>4655.07</v>
      </c>
      <c r="G68" s="18">
        <v>8937.349999999999</v>
      </c>
      <c r="H68" s="18"/>
      <c r="I68" s="18"/>
      <c r="J68" s="18">
        <v>8937.349999999999</v>
      </c>
    </row>
    <row r="69" spans="1:10" ht="15">
      <c r="A69" s="19">
        <v>65</v>
      </c>
      <c r="B69" s="7" t="s">
        <v>126</v>
      </c>
      <c r="C69" s="23" t="s">
        <v>127</v>
      </c>
      <c r="D69" s="14" t="s">
        <v>789</v>
      </c>
      <c r="E69" s="18">
        <v>7601.59</v>
      </c>
      <c r="F69" s="18">
        <v>8599.5</v>
      </c>
      <c r="G69" s="18">
        <v>16201.09</v>
      </c>
      <c r="H69" s="18"/>
      <c r="I69" s="18"/>
      <c r="J69" s="18">
        <v>16201.09</v>
      </c>
    </row>
    <row r="70" spans="1:10" ht="15">
      <c r="A70" s="19">
        <v>66</v>
      </c>
      <c r="B70" s="7" t="s">
        <v>128</v>
      </c>
      <c r="C70" s="23" t="s">
        <v>129</v>
      </c>
      <c r="D70" s="14" t="s">
        <v>781</v>
      </c>
      <c r="E70" s="18">
        <v>5996.38</v>
      </c>
      <c r="F70" s="18">
        <v>8222.76</v>
      </c>
      <c r="G70" s="18">
        <v>14219.14</v>
      </c>
      <c r="H70" s="18"/>
      <c r="I70" s="18"/>
      <c r="J70" s="18">
        <v>14219.14</v>
      </c>
    </row>
    <row r="71" spans="1:10" ht="15">
      <c r="A71" s="19">
        <v>67</v>
      </c>
      <c r="B71" s="7" t="s">
        <v>130</v>
      </c>
      <c r="C71" s="7" t="s">
        <v>131</v>
      </c>
      <c r="D71" s="14" t="s">
        <v>790</v>
      </c>
      <c r="E71" s="18">
        <v>3602.44</v>
      </c>
      <c r="F71" s="18">
        <v>3809.3</v>
      </c>
      <c r="G71" s="18">
        <v>7411.74</v>
      </c>
      <c r="H71" s="18"/>
      <c r="I71" s="18"/>
      <c r="J71" s="18">
        <v>7411.74</v>
      </c>
    </row>
    <row r="72" spans="1:10" ht="15">
      <c r="A72" s="19">
        <v>68</v>
      </c>
      <c r="B72" s="7" t="s">
        <v>175</v>
      </c>
      <c r="C72" s="7" t="s">
        <v>132</v>
      </c>
      <c r="D72" s="14" t="s">
        <v>791</v>
      </c>
      <c r="E72" s="18">
        <v>6010.18</v>
      </c>
      <c r="F72" s="18">
        <v>6108.9</v>
      </c>
      <c r="G72" s="18">
        <v>12119.08</v>
      </c>
      <c r="H72" s="18"/>
      <c r="I72" s="18"/>
      <c r="J72" s="18">
        <v>12119.08</v>
      </c>
    </row>
    <row r="73" spans="1:10" ht="15">
      <c r="A73" s="19">
        <v>69</v>
      </c>
      <c r="B73" s="7" t="s">
        <v>176</v>
      </c>
      <c r="C73" s="7" t="s">
        <v>132</v>
      </c>
      <c r="D73" s="14" t="s">
        <v>792</v>
      </c>
      <c r="E73" s="18">
        <v>5927.05</v>
      </c>
      <c r="F73" s="18">
        <v>5948.25</v>
      </c>
      <c r="G73" s="18">
        <v>11875.3</v>
      </c>
      <c r="H73" s="18"/>
      <c r="I73" s="18"/>
      <c r="J73" s="18">
        <v>11875.3</v>
      </c>
    </row>
    <row r="74" spans="1:10" ht="15">
      <c r="A74" s="19">
        <v>70</v>
      </c>
      <c r="B74" s="7" t="s">
        <v>133</v>
      </c>
      <c r="C74" s="7" t="s">
        <v>134</v>
      </c>
      <c r="D74" s="14" t="s">
        <v>793</v>
      </c>
      <c r="E74" s="18">
        <v>5791.54</v>
      </c>
      <c r="F74" s="18">
        <v>7135.38</v>
      </c>
      <c r="G74" s="18">
        <v>12926.92</v>
      </c>
      <c r="H74" s="18"/>
      <c r="I74" s="18"/>
      <c r="J74" s="18">
        <v>12926.92</v>
      </c>
    </row>
    <row r="75" spans="1:10" ht="15">
      <c r="A75" s="19">
        <v>71</v>
      </c>
      <c r="B75" s="7" t="s">
        <v>135</v>
      </c>
      <c r="C75" s="7" t="s">
        <v>136</v>
      </c>
      <c r="D75" s="14" t="s">
        <v>794</v>
      </c>
      <c r="E75" s="18">
        <v>6244.04</v>
      </c>
      <c r="F75" s="18">
        <v>7224.84</v>
      </c>
      <c r="G75" s="18">
        <v>13468.880000000001</v>
      </c>
      <c r="H75" s="18"/>
      <c r="I75" s="18"/>
      <c r="J75" s="18">
        <v>13468.880000000001</v>
      </c>
    </row>
    <row r="76" spans="1:10" ht="15">
      <c r="A76" s="19">
        <v>72</v>
      </c>
      <c r="B76" s="7" t="s">
        <v>137</v>
      </c>
      <c r="C76" s="7" t="s">
        <v>136</v>
      </c>
      <c r="D76" s="14" t="s">
        <v>795</v>
      </c>
      <c r="E76" s="18">
        <v>3709.49</v>
      </c>
      <c r="F76" s="18">
        <v>5851.65</v>
      </c>
      <c r="G76" s="18">
        <v>9561.14</v>
      </c>
      <c r="H76" s="18"/>
      <c r="I76" s="18"/>
      <c r="J76" s="18">
        <v>9561.14</v>
      </c>
    </row>
    <row r="77" spans="1:10" ht="15">
      <c r="A77" s="19">
        <v>73</v>
      </c>
      <c r="B77" s="7" t="s">
        <v>138</v>
      </c>
      <c r="C77" s="7" t="s">
        <v>139</v>
      </c>
      <c r="D77" s="14" t="s">
        <v>782</v>
      </c>
      <c r="E77" s="18">
        <v>7532.96</v>
      </c>
      <c r="F77" s="18">
        <v>6700.68</v>
      </c>
      <c r="G77" s="18">
        <v>14233.64</v>
      </c>
      <c r="H77" s="18"/>
      <c r="I77" s="18"/>
      <c r="J77" s="18">
        <v>14233.64</v>
      </c>
    </row>
    <row r="78" spans="1:10" ht="15">
      <c r="A78" s="19">
        <v>74</v>
      </c>
      <c r="B78" s="7" t="s">
        <v>140</v>
      </c>
      <c r="C78" s="7" t="s">
        <v>141</v>
      </c>
      <c r="D78" s="14" t="s">
        <v>772</v>
      </c>
      <c r="E78" s="18">
        <v>8162.24</v>
      </c>
      <c r="F78" s="18">
        <v>7161.84</v>
      </c>
      <c r="G78" s="18">
        <v>15324.08</v>
      </c>
      <c r="H78" s="18"/>
      <c r="I78" s="18"/>
      <c r="J78" s="18">
        <v>15324.08</v>
      </c>
    </row>
    <row r="79" spans="1:10" ht="15">
      <c r="A79" s="19">
        <v>75</v>
      </c>
      <c r="B79" s="7" t="s">
        <v>142</v>
      </c>
      <c r="C79" s="7" t="s">
        <v>143</v>
      </c>
      <c r="D79" s="14" t="s">
        <v>796</v>
      </c>
      <c r="E79" s="18">
        <v>3956.6</v>
      </c>
      <c r="F79" s="18">
        <v>5481</v>
      </c>
      <c r="G79" s="18">
        <v>9437.6</v>
      </c>
      <c r="H79" s="18"/>
      <c r="I79" s="18"/>
      <c r="J79" s="18">
        <v>9437.6</v>
      </c>
    </row>
    <row r="80" spans="1:10" ht="15">
      <c r="A80" s="19">
        <v>76</v>
      </c>
      <c r="B80" s="7" t="s">
        <v>144</v>
      </c>
      <c r="C80" s="7" t="s">
        <v>145</v>
      </c>
      <c r="D80" s="14" t="s">
        <v>797</v>
      </c>
      <c r="E80" s="18">
        <v>3438.96</v>
      </c>
      <c r="F80" s="18">
        <v>4100.25</v>
      </c>
      <c r="G80" s="18">
        <v>7539.21</v>
      </c>
      <c r="H80" s="18"/>
      <c r="I80" s="18"/>
      <c r="J80" s="18">
        <v>7539.21</v>
      </c>
    </row>
    <row r="81" spans="1:10" ht="15">
      <c r="A81" s="19">
        <v>77</v>
      </c>
      <c r="B81" s="7" t="s">
        <v>148</v>
      </c>
      <c r="C81" s="7" t="s">
        <v>149</v>
      </c>
      <c r="D81" s="14" t="s">
        <v>798</v>
      </c>
      <c r="E81" s="18">
        <v>4456.39</v>
      </c>
      <c r="F81" s="18">
        <v>4339.65</v>
      </c>
      <c r="G81" s="18">
        <v>8796.04</v>
      </c>
      <c r="H81" s="18"/>
      <c r="I81" s="18"/>
      <c r="J81" s="18">
        <v>8796.04</v>
      </c>
    </row>
    <row r="82" spans="1:10" ht="15">
      <c r="A82" s="19">
        <v>78</v>
      </c>
      <c r="B82" s="7" t="s">
        <v>150</v>
      </c>
      <c r="C82" s="7" t="s">
        <v>151</v>
      </c>
      <c r="D82" s="14" t="s">
        <v>748</v>
      </c>
      <c r="E82" s="18">
        <v>4216.22</v>
      </c>
      <c r="F82" s="18">
        <v>4596.9</v>
      </c>
      <c r="G82" s="18">
        <v>8813.119999999999</v>
      </c>
      <c r="H82" s="18"/>
      <c r="I82" s="18"/>
      <c r="J82" s="18">
        <v>8813.119999999999</v>
      </c>
    </row>
    <row r="83" spans="1:10" ht="15">
      <c r="A83" s="19">
        <v>79</v>
      </c>
      <c r="B83" s="7" t="s">
        <v>152</v>
      </c>
      <c r="C83" s="7" t="s">
        <v>153</v>
      </c>
      <c r="D83" s="25" t="s">
        <v>799</v>
      </c>
      <c r="E83" s="18">
        <v>7302.22</v>
      </c>
      <c r="F83" s="18">
        <v>6893.46</v>
      </c>
      <c r="G83" s="18">
        <v>14195.68</v>
      </c>
      <c r="H83" s="18"/>
      <c r="I83" s="18"/>
      <c r="J83" s="18">
        <v>14195.68</v>
      </c>
    </row>
    <row r="84" spans="1:10" ht="15">
      <c r="A84" s="19">
        <v>80</v>
      </c>
      <c r="B84" s="7" t="s">
        <v>154</v>
      </c>
      <c r="C84" s="7" t="s">
        <v>153</v>
      </c>
      <c r="D84" s="14" t="s">
        <v>800</v>
      </c>
      <c r="E84" s="18">
        <v>4304.68</v>
      </c>
      <c r="F84" s="18">
        <v>4729.2</v>
      </c>
      <c r="G84" s="18">
        <v>9033.880000000001</v>
      </c>
      <c r="H84" s="18"/>
      <c r="I84" s="18"/>
      <c r="J84" s="18">
        <v>9033.880000000001</v>
      </c>
    </row>
    <row r="85" spans="1:10" ht="15">
      <c r="A85" s="19">
        <v>81</v>
      </c>
      <c r="B85" s="7" t="s">
        <v>155</v>
      </c>
      <c r="C85" s="7" t="s">
        <v>153</v>
      </c>
      <c r="D85" s="14" t="s">
        <v>801</v>
      </c>
      <c r="E85" s="18">
        <v>7468.05</v>
      </c>
      <c r="F85" s="18">
        <v>6981.66</v>
      </c>
      <c r="G85" s="18">
        <v>14449.71</v>
      </c>
      <c r="H85" s="18"/>
      <c r="I85" s="18"/>
      <c r="J85" s="18">
        <v>14449.71</v>
      </c>
    </row>
    <row r="86" spans="1:10" ht="15">
      <c r="A86" s="19">
        <v>82</v>
      </c>
      <c r="B86" s="7" t="s">
        <v>156</v>
      </c>
      <c r="C86" s="7" t="s">
        <v>153</v>
      </c>
      <c r="D86" s="14" t="s">
        <v>802</v>
      </c>
      <c r="E86" s="18">
        <v>7488.71</v>
      </c>
      <c r="F86" s="18">
        <v>6666.66</v>
      </c>
      <c r="G86" s="18">
        <v>14155.369999999999</v>
      </c>
      <c r="H86" s="18"/>
      <c r="I86" s="18"/>
      <c r="J86" s="18">
        <v>14155.369999999999</v>
      </c>
    </row>
    <row r="87" spans="1:10" ht="15">
      <c r="A87" s="19">
        <v>83</v>
      </c>
      <c r="B87" s="7" t="s">
        <v>157</v>
      </c>
      <c r="C87" s="7" t="s">
        <v>158</v>
      </c>
      <c r="D87" s="14" t="s">
        <v>772</v>
      </c>
      <c r="E87" s="18">
        <v>3078.73</v>
      </c>
      <c r="F87" s="18">
        <v>4362.12</v>
      </c>
      <c r="G87" s="18">
        <v>7440.85</v>
      </c>
      <c r="H87" s="18"/>
      <c r="I87" s="18"/>
      <c r="J87" s="18">
        <v>7440.85</v>
      </c>
    </row>
    <row r="88" spans="1:10" ht="15">
      <c r="A88" s="19">
        <v>84</v>
      </c>
      <c r="B88" s="7" t="s">
        <v>159</v>
      </c>
      <c r="C88" s="7" t="s">
        <v>160</v>
      </c>
      <c r="D88" s="14" t="s">
        <v>803</v>
      </c>
      <c r="E88" s="18">
        <v>6985.19</v>
      </c>
      <c r="F88" s="18">
        <v>5104.05</v>
      </c>
      <c r="G88" s="18">
        <v>12089.24</v>
      </c>
      <c r="H88" s="18"/>
      <c r="I88" s="18"/>
      <c r="J88" s="18">
        <v>12089.24</v>
      </c>
    </row>
    <row r="89" spans="1:10" ht="15">
      <c r="A89" s="19">
        <v>85</v>
      </c>
      <c r="B89" s="7" t="s">
        <v>161</v>
      </c>
      <c r="C89" s="7" t="s">
        <v>162</v>
      </c>
      <c r="D89" s="14" t="s">
        <v>784</v>
      </c>
      <c r="E89" s="18">
        <v>6110.18</v>
      </c>
      <c r="F89" s="18">
        <v>5945.1</v>
      </c>
      <c r="G89" s="18">
        <v>12055.28</v>
      </c>
      <c r="H89" s="18"/>
      <c r="I89" s="18"/>
      <c r="J89" s="18">
        <v>12055.28</v>
      </c>
    </row>
    <row r="90" spans="1:10" ht="15">
      <c r="A90" s="19">
        <v>86</v>
      </c>
      <c r="B90" s="7" t="s">
        <v>163</v>
      </c>
      <c r="C90" s="7" t="s">
        <v>164</v>
      </c>
      <c r="D90" s="14" t="s">
        <v>804</v>
      </c>
      <c r="E90" s="18">
        <v>5452.43</v>
      </c>
      <c r="F90" s="18">
        <v>6405.84</v>
      </c>
      <c r="G90" s="18">
        <v>11858.27</v>
      </c>
      <c r="H90" s="18"/>
      <c r="I90" s="18"/>
      <c r="J90" s="18">
        <v>11858.27</v>
      </c>
    </row>
    <row r="91" spans="1:10" ht="15">
      <c r="A91" s="19">
        <v>87</v>
      </c>
      <c r="B91" s="7" t="s">
        <v>165</v>
      </c>
      <c r="C91" s="7" t="s">
        <v>166</v>
      </c>
      <c r="D91" s="14" t="s">
        <v>748</v>
      </c>
      <c r="E91" s="18">
        <v>5598.8</v>
      </c>
      <c r="F91" s="18">
        <v>5638.5</v>
      </c>
      <c r="G91" s="18">
        <v>11237.3</v>
      </c>
      <c r="H91" s="18"/>
      <c r="I91" s="18"/>
      <c r="J91" s="18">
        <v>11237.3</v>
      </c>
    </row>
    <row r="92" spans="1:10" ht="15">
      <c r="A92" s="19">
        <v>88</v>
      </c>
      <c r="B92" s="7" t="s">
        <v>167</v>
      </c>
      <c r="C92" s="7" t="s">
        <v>168</v>
      </c>
      <c r="D92" s="14" t="s">
        <v>746</v>
      </c>
      <c r="E92" s="18">
        <v>4287.02</v>
      </c>
      <c r="F92" s="18">
        <v>7098.84</v>
      </c>
      <c r="G92" s="18">
        <v>11385.86</v>
      </c>
      <c r="H92" s="18"/>
      <c r="I92" s="18"/>
      <c r="J92" s="18">
        <v>11385.86</v>
      </c>
    </row>
    <row r="93" spans="1:10" ht="15">
      <c r="A93" s="19">
        <v>89</v>
      </c>
      <c r="B93" s="7" t="s">
        <v>169</v>
      </c>
      <c r="C93" s="7" t="s">
        <v>170</v>
      </c>
      <c r="D93" s="14" t="s">
        <v>767</v>
      </c>
      <c r="E93" s="18">
        <v>3147.32</v>
      </c>
      <c r="F93" s="18">
        <v>4272.45</v>
      </c>
      <c r="G93" s="18">
        <v>7419.77</v>
      </c>
      <c r="H93" s="18"/>
      <c r="I93" s="18"/>
      <c r="J93" s="18">
        <v>7419.77</v>
      </c>
    </row>
    <row r="94" spans="1:10" ht="15">
      <c r="A94" s="19">
        <v>90</v>
      </c>
      <c r="B94" s="7" t="s">
        <v>171</v>
      </c>
      <c r="C94" s="7" t="s">
        <v>172</v>
      </c>
      <c r="D94" s="14" t="s">
        <v>805</v>
      </c>
      <c r="E94" s="18">
        <v>3814.32</v>
      </c>
      <c r="F94" s="18">
        <v>5870.55</v>
      </c>
      <c r="G94" s="18">
        <v>9684.87</v>
      </c>
      <c r="H94" s="18"/>
      <c r="I94" s="18"/>
      <c r="J94" s="18">
        <v>9684.87</v>
      </c>
    </row>
    <row r="95" spans="1:10" ht="15">
      <c r="A95" s="19">
        <v>91</v>
      </c>
      <c r="B95" s="7" t="s">
        <v>1365</v>
      </c>
      <c r="C95" s="7" t="s">
        <v>1366</v>
      </c>
      <c r="D95" s="14" t="s">
        <v>2219</v>
      </c>
      <c r="E95" s="15">
        <v>5020.44</v>
      </c>
      <c r="F95" s="20">
        <v>5055.75</v>
      </c>
      <c r="G95" s="31">
        <f>E95+F95</f>
        <v>10076.189999999999</v>
      </c>
      <c r="H95" s="19"/>
      <c r="I95" s="20"/>
      <c r="J95" s="18">
        <f>G95</f>
        <v>10076.189999999999</v>
      </c>
    </row>
    <row r="96" spans="1:10" ht="15">
      <c r="A96" s="19">
        <v>92</v>
      </c>
      <c r="B96" s="7" t="s">
        <v>1674</v>
      </c>
      <c r="C96" s="7" t="s">
        <v>1369</v>
      </c>
      <c r="D96" s="14" t="s">
        <v>2220</v>
      </c>
      <c r="E96" s="15">
        <v>9218.86</v>
      </c>
      <c r="F96" s="20">
        <v>9311.4</v>
      </c>
      <c r="G96" s="31">
        <f aca="true" t="shared" si="0" ref="G96:G159">E96+F96</f>
        <v>18530.260000000002</v>
      </c>
      <c r="H96" s="19"/>
      <c r="I96" s="20"/>
      <c r="J96" s="18">
        <f aca="true" t="shared" si="1" ref="J96:J160">G96</f>
        <v>18530.260000000002</v>
      </c>
    </row>
    <row r="97" spans="1:10" ht="15">
      <c r="A97" s="19">
        <v>93</v>
      </c>
      <c r="B97" s="7" t="s">
        <v>1371</v>
      </c>
      <c r="C97" s="7" t="s">
        <v>1372</v>
      </c>
      <c r="D97" s="14" t="s">
        <v>2221</v>
      </c>
      <c r="E97" s="15">
        <v>4773.7</v>
      </c>
      <c r="F97" s="20">
        <v>7168.14</v>
      </c>
      <c r="G97" s="31">
        <f t="shared" si="0"/>
        <v>11941.84</v>
      </c>
      <c r="H97" s="19"/>
      <c r="I97" s="20"/>
      <c r="J97" s="18">
        <f t="shared" si="1"/>
        <v>11941.84</v>
      </c>
    </row>
    <row r="98" spans="1:10" ht="15">
      <c r="A98" s="19">
        <v>94</v>
      </c>
      <c r="B98" s="7" t="s">
        <v>1374</v>
      </c>
      <c r="C98" s="7" t="s">
        <v>1375</v>
      </c>
      <c r="D98" s="14" t="s">
        <v>2151</v>
      </c>
      <c r="E98" s="15">
        <v>2837.05</v>
      </c>
      <c r="F98" s="20">
        <v>4489.8</v>
      </c>
      <c r="G98" s="31">
        <f t="shared" si="0"/>
        <v>7326.85</v>
      </c>
      <c r="H98" s="19"/>
      <c r="I98" s="20"/>
      <c r="J98" s="18">
        <f t="shared" si="1"/>
        <v>7326.85</v>
      </c>
    </row>
    <row r="99" spans="1:10" ht="15">
      <c r="A99" s="19">
        <v>95</v>
      </c>
      <c r="B99" s="7" t="s">
        <v>1377</v>
      </c>
      <c r="C99" s="7" t="s">
        <v>1378</v>
      </c>
      <c r="D99" s="14" t="s">
        <v>2222</v>
      </c>
      <c r="E99" s="15">
        <v>4805.9</v>
      </c>
      <c r="F99" s="20">
        <v>6943.86</v>
      </c>
      <c r="G99" s="31">
        <f t="shared" si="0"/>
        <v>11749.759999999998</v>
      </c>
      <c r="H99" s="19"/>
      <c r="I99" s="20"/>
      <c r="J99" s="18">
        <f t="shared" si="1"/>
        <v>11749.759999999998</v>
      </c>
    </row>
    <row r="100" spans="1:10" ht="15">
      <c r="A100" s="19">
        <v>96</v>
      </c>
      <c r="B100" s="7" t="s">
        <v>1380</v>
      </c>
      <c r="C100" s="7" t="s">
        <v>1381</v>
      </c>
      <c r="D100" s="14" t="s">
        <v>2150</v>
      </c>
      <c r="E100" s="15">
        <v>4051.68</v>
      </c>
      <c r="F100" s="20">
        <v>6220.2</v>
      </c>
      <c r="G100" s="31">
        <f t="shared" si="0"/>
        <v>10271.88</v>
      </c>
      <c r="H100" s="19"/>
      <c r="I100" s="20"/>
      <c r="J100" s="18">
        <f t="shared" si="1"/>
        <v>10271.88</v>
      </c>
    </row>
    <row r="101" spans="1:10" ht="15">
      <c r="A101" s="19">
        <v>97</v>
      </c>
      <c r="B101" s="7" t="s">
        <v>1383</v>
      </c>
      <c r="C101" s="7" t="s">
        <v>1384</v>
      </c>
      <c r="D101" s="14" t="s">
        <v>2162</v>
      </c>
      <c r="E101" s="15">
        <v>6518.2</v>
      </c>
      <c r="F101" s="20">
        <v>8864.1</v>
      </c>
      <c r="G101" s="31">
        <f t="shared" si="0"/>
        <v>15382.3</v>
      </c>
      <c r="H101" s="19"/>
      <c r="I101" s="20"/>
      <c r="J101" s="18">
        <f t="shared" si="1"/>
        <v>15382.3</v>
      </c>
    </row>
    <row r="102" spans="1:10" ht="15">
      <c r="A102" s="19">
        <v>98</v>
      </c>
      <c r="B102" s="7" t="s">
        <v>1386</v>
      </c>
      <c r="C102" s="7" t="s">
        <v>1387</v>
      </c>
      <c r="D102" s="14" t="s">
        <v>2162</v>
      </c>
      <c r="E102" s="15">
        <v>8227.65</v>
      </c>
      <c r="F102" s="20">
        <v>8709.12</v>
      </c>
      <c r="G102" s="31">
        <f t="shared" si="0"/>
        <v>16936.77</v>
      </c>
      <c r="H102" s="19"/>
      <c r="I102" s="20"/>
      <c r="J102" s="18">
        <f t="shared" si="1"/>
        <v>16936.77</v>
      </c>
    </row>
    <row r="103" spans="1:10" ht="15">
      <c r="A103" s="19">
        <v>99</v>
      </c>
      <c r="B103" s="7" t="s">
        <v>1388</v>
      </c>
      <c r="C103" s="7" t="s">
        <v>1389</v>
      </c>
      <c r="D103" s="14" t="s">
        <v>2222</v>
      </c>
      <c r="E103" s="15">
        <v>5758.14</v>
      </c>
      <c r="F103" s="20">
        <v>7536.9</v>
      </c>
      <c r="G103" s="31">
        <f t="shared" si="0"/>
        <v>13295.04</v>
      </c>
      <c r="H103" s="19"/>
      <c r="I103" s="20"/>
      <c r="J103" s="18">
        <f t="shared" si="1"/>
        <v>13295.04</v>
      </c>
    </row>
    <row r="104" spans="1:10" ht="15">
      <c r="A104" s="19">
        <v>100</v>
      </c>
      <c r="B104" s="7" t="s">
        <v>1391</v>
      </c>
      <c r="C104" s="7" t="s">
        <v>1392</v>
      </c>
      <c r="D104" s="1" t="s">
        <v>2222</v>
      </c>
      <c r="E104" s="15">
        <v>5895.22</v>
      </c>
      <c r="F104" s="20">
        <v>5619.6</v>
      </c>
      <c r="G104" s="31">
        <f t="shared" si="0"/>
        <v>11514.82</v>
      </c>
      <c r="H104" s="19"/>
      <c r="I104" s="20"/>
      <c r="J104" s="18">
        <f t="shared" si="1"/>
        <v>11514.82</v>
      </c>
    </row>
    <row r="105" spans="1:10" ht="15">
      <c r="A105" s="19">
        <v>101</v>
      </c>
      <c r="B105" s="2" t="s">
        <v>1393</v>
      </c>
      <c r="C105" s="2" t="s">
        <v>1394</v>
      </c>
      <c r="D105" s="14" t="s">
        <v>2168</v>
      </c>
      <c r="E105" s="15">
        <v>4385</v>
      </c>
      <c r="F105" s="20">
        <v>5723.55</v>
      </c>
      <c r="G105" s="31">
        <f t="shared" si="0"/>
        <v>10108.55</v>
      </c>
      <c r="H105" s="19"/>
      <c r="I105" s="20"/>
      <c r="J105" s="18">
        <f t="shared" si="1"/>
        <v>10108.55</v>
      </c>
    </row>
    <row r="106" spans="1:10" ht="15">
      <c r="A106" s="19">
        <v>102</v>
      </c>
      <c r="B106" s="3" t="s">
        <v>1396</v>
      </c>
      <c r="C106" s="3" t="s">
        <v>1397</v>
      </c>
      <c r="D106" s="14" t="s">
        <v>2145</v>
      </c>
      <c r="E106" s="15">
        <v>8484.01</v>
      </c>
      <c r="F106" s="20">
        <v>8780.94</v>
      </c>
      <c r="G106" s="31">
        <f t="shared" si="0"/>
        <v>17264.95</v>
      </c>
      <c r="H106" s="19"/>
      <c r="I106" s="20"/>
      <c r="J106" s="18">
        <f t="shared" si="1"/>
        <v>17264.95</v>
      </c>
    </row>
    <row r="107" spans="1:10" ht="15">
      <c r="A107" s="19">
        <v>103</v>
      </c>
      <c r="B107" s="7" t="s">
        <v>1398</v>
      </c>
      <c r="C107" s="7" t="s">
        <v>1399</v>
      </c>
      <c r="D107" s="14" t="s">
        <v>2178</v>
      </c>
      <c r="E107" s="15">
        <v>8529.14</v>
      </c>
      <c r="F107" s="20">
        <v>7411.32</v>
      </c>
      <c r="G107" s="31">
        <f t="shared" si="0"/>
        <v>15940.46</v>
      </c>
      <c r="H107" s="19"/>
      <c r="I107" s="20"/>
      <c r="J107" s="18">
        <f t="shared" si="1"/>
        <v>15940.46</v>
      </c>
    </row>
    <row r="108" spans="1:10" ht="15">
      <c r="A108" s="19">
        <v>104</v>
      </c>
      <c r="B108" s="7" t="s">
        <v>1401</v>
      </c>
      <c r="C108" s="7" t="s">
        <v>1402</v>
      </c>
      <c r="D108" s="14" t="s">
        <v>2223</v>
      </c>
      <c r="E108" s="15">
        <v>3674.3</v>
      </c>
      <c r="F108" s="20">
        <v>5890.5</v>
      </c>
      <c r="G108" s="31">
        <f t="shared" si="0"/>
        <v>9564.8</v>
      </c>
      <c r="H108" s="19"/>
      <c r="I108" s="20"/>
      <c r="J108" s="18">
        <f t="shared" si="1"/>
        <v>9564.8</v>
      </c>
    </row>
    <row r="109" spans="1:10" ht="15">
      <c r="A109" s="19">
        <v>105</v>
      </c>
      <c r="B109" s="7" t="s">
        <v>1404</v>
      </c>
      <c r="C109" s="7" t="s">
        <v>1405</v>
      </c>
      <c r="D109" s="14" t="s">
        <v>2224</v>
      </c>
      <c r="E109" s="15">
        <v>4806.45</v>
      </c>
      <c r="F109" s="20">
        <v>6728.4</v>
      </c>
      <c r="G109" s="31">
        <f t="shared" si="0"/>
        <v>11534.849999999999</v>
      </c>
      <c r="H109" s="19"/>
      <c r="I109" s="20"/>
      <c r="J109" s="18">
        <f t="shared" si="1"/>
        <v>11534.849999999999</v>
      </c>
    </row>
    <row r="110" spans="1:10" ht="15">
      <c r="A110" s="19">
        <v>106</v>
      </c>
      <c r="B110" s="7" t="s">
        <v>1407</v>
      </c>
      <c r="C110" s="7" t="s">
        <v>1408</v>
      </c>
      <c r="D110" s="14" t="s">
        <v>2225</v>
      </c>
      <c r="E110" s="15">
        <v>5367.1</v>
      </c>
      <c r="F110" s="20">
        <v>6975.36</v>
      </c>
      <c r="G110" s="31">
        <f t="shared" si="0"/>
        <v>12342.46</v>
      </c>
      <c r="H110" s="19"/>
      <c r="I110" s="20"/>
      <c r="J110" s="18">
        <f t="shared" si="1"/>
        <v>12342.46</v>
      </c>
    </row>
    <row r="111" spans="1:10" ht="15">
      <c r="A111" s="19">
        <v>107</v>
      </c>
      <c r="B111" s="7" t="s">
        <v>1410</v>
      </c>
      <c r="C111" s="7" t="s">
        <v>1411</v>
      </c>
      <c r="D111" s="4" t="s">
        <v>2146</v>
      </c>
      <c r="E111" s="15">
        <v>6229</v>
      </c>
      <c r="F111" s="20">
        <v>7769.16</v>
      </c>
      <c r="G111" s="31">
        <f t="shared" si="0"/>
        <v>13998.16</v>
      </c>
      <c r="H111" s="19"/>
      <c r="I111" s="20"/>
      <c r="J111" s="18">
        <f t="shared" si="1"/>
        <v>13998.16</v>
      </c>
    </row>
    <row r="112" spans="1:10" ht="15">
      <c r="A112" s="19">
        <v>108</v>
      </c>
      <c r="B112" s="7" t="s">
        <v>1413</v>
      </c>
      <c r="C112" s="7" t="s">
        <v>1414</v>
      </c>
      <c r="D112" s="14" t="s">
        <v>2226</v>
      </c>
      <c r="E112" s="15">
        <v>4513.8</v>
      </c>
      <c r="F112" s="20">
        <v>5798.1</v>
      </c>
      <c r="G112" s="31">
        <f t="shared" si="0"/>
        <v>10311.900000000001</v>
      </c>
      <c r="H112" s="19"/>
      <c r="I112" s="20"/>
      <c r="J112" s="18">
        <f t="shared" si="1"/>
        <v>10311.900000000001</v>
      </c>
    </row>
    <row r="113" spans="1:10" ht="15">
      <c r="A113" s="19">
        <v>109</v>
      </c>
      <c r="B113" s="7" t="s">
        <v>1416</v>
      </c>
      <c r="C113" s="7" t="s">
        <v>1417</v>
      </c>
      <c r="D113" s="14" t="s">
        <v>2204</v>
      </c>
      <c r="E113" s="15">
        <v>8251.76</v>
      </c>
      <c r="F113" s="20">
        <v>6128.64</v>
      </c>
      <c r="G113" s="31">
        <f t="shared" si="0"/>
        <v>14380.400000000001</v>
      </c>
      <c r="H113" s="19"/>
      <c r="I113" s="20"/>
      <c r="J113" s="18">
        <f t="shared" si="1"/>
        <v>14380.400000000001</v>
      </c>
    </row>
    <row r="114" spans="1:10" ht="15">
      <c r="A114" s="19">
        <v>110</v>
      </c>
      <c r="B114" s="7" t="s">
        <v>1418</v>
      </c>
      <c r="C114" s="7" t="s">
        <v>1419</v>
      </c>
      <c r="D114" s="14" t="s">
        <v>2222</v>
      </c>
      <c r="E114" s="15">
        <v>6873.78</v>
      </c>
      <c r="F114" s="20">
        <v>6797.7</v>
      </c>
      <c r="G114" s="31">
        <f t="shared" si="0"/>
        <v>13671.48</v>
      </c>
      <c r="H114" s="19"/>
      <c r="I114" s="20"/>
      <c r="J114" s="18">
        <f t="shared" si="1"/>
        <v>13671.48</v>
      </c>
    </row>
    <row r="115" spans="1:10" ht="15">
      <c r="A115" s="19">
        <v>111</v>
      </c>
      <c r="B115" s="7" t="s">
        <v>1743</v>
      </c>
      <c r="C115" s="7" t="s">
        <v>1421</v>
      </c>
      <c r="D115" s="5" t="s">
        <v>2227</v>
      </c>
      <c r="E115" s="15">
        <v>5573.18</v>
      </c>
      <c r="F115" s="20">
        <v>6159.3</v>
      </c>
      <c r="G115" s="31">
        <f t="shared" si="0"/>
        <v>11732.48</v>
      </c>
      <c r="H115" s="19"/>
      <c r="I115" s="20"/>
      <c r="J115" s="18">
        <f t="shared" si="1"/>
        <v>11732.48</v>
      </c>
    </row>
    <row r="116" spans="1:10" ht="15">
      <c r="A116" s="19">
        <v>112</v>
      </c>
      <c r="B116" s="7" t="s">
        <v>1423</v>
      </c>
      <c r="C116" s="7" t="s">
        <v>1424</v>
      </c>
      <c r="D116" s="14" t="s">
        <v>2210</v>
      </c>
      <c r="E116" s="15">
        <v>7147.07</v>
      </c>
      <c r="F116" s="20">
        <v>6370.25</v>
      </c>
      <c r="G116" s="31">
        <f t="shared" si="0"/>
        <v>13517.32</v>
      </c>
      <c r="H116" s="19"/>
      <c r="I116" s="20"/>
      <c r="J116" s="18">
        <f t="shared" si="1"/>
        <v>13517.32</v>
      </c>
    </row>
    <row r="117" spans="1:10" ht="15">
      <c r="A117" s="19">
        <v>113</v>
      </c>
      <c r="B117" s="7" t="s">
        <v>1426</v>
      </c>
      <c r="C117" s="7" t="s">
        <v>1427</v>
      </c>
      <c r="D117" s="14" t="s">
        <v>2228</v>
      </c>
      <c r="E117" s="15">
        <v>5816.19</v>
      </c>
      <c r="F117" s="20">
        <v>6974.1</v>
      </c>
      <c r="G117" s="31">
        <f t="shared" si="0"/>
        <v>12790.29</v>
      </c>
      <c r="H117" s="19"/>
      <c r="I117" s="20"/>
      <c r="J117" s="18">
        <f t="shared" si="1"/>
        <v>12790.29</v>
      </c>
    </row>
    <row r="118" spans="1:10" ht="15">
      <c r="A118" s="19">
        <v>114</v>
      </c>
      <c r="B118" s="7" t="s">
        <v>1428</v>
      </c>
      <c r="C118" s="7" t="s">
        <v>1429</v>
      </c>
      <c r="D118" s="6" t="s">
        <v>2210</v>
      </c>
      <c r="E118" s="15">
        <v>6135.99</v>
      </c>
      <c r="F118" s="20">
        <v>5593.14</v>
      </c>
      <c r="G118" s="31">
        <f t="shared" si="0"/>
        <v>11729.130000000001</v>
      </c>
      <c r="H118" s="19"/>
      <c r="I118" s="20"/>
      <c r="J118" s="18">
        <f t="shared" si="1"/>
        <v>11729.130000000001</v>
      </c>
    </row>
    <row r="119" spans="1:10" ht="15">
      <c r="A119" s="19">
        <v>115</v>
      </c>
      <c r="B119" s="7" t="s">
        <v>1430</v>
      </c>
      <c r="C119" s="7" t="s">
        <v>1431</v>
      </c>
      <c r="D119" s="14" t="s">
        <v>2229</v>
      </c>
      <c r="E119" s="15">
        <v>2898.51</v>
      </c>
      <c r="F119" s="20">
        <v>6088.32</v>
      </c>
      <c r="G119" s="31">
        <f t="shared" si="0"/>
        <v>8986.83</v>
      </c>
      <c r="H119" s="19"/>
      <c r="I119" s="20"/>
      <c r="J119" s="18">
        <f t="shared" si="1"/>
        <v>8986.83</v>
      </c>
    </row>
    <row r="120" spans="1:10" ht="15">
      <c r="A120" s="19">
        <v>116</v>
      </c>
      <c r="B120" s="7" t="s">
        <v>1433</v>
      </c>
      <c r="C120" s="7" t="s">
        <v>1431</v>
      </c>
      <c r="D120" s="14" t="s">
        <v>2207</v>
      </c>
      <c r="E120" s="15">
        <v>5958.89</v>
      </c>
      <c r="F120" s="20">
        <v>8099.28</v>
      </c>
      <c r="G120" s="31">
        <f t="shared" si="0"/>
        <v>14058.17</v>
      </c>
      <c r="H120" s="19"/>
      <c r="I120" s="20"/>
      <c r="J120" s="18">
        <f t="shared" si="1"/>
        <v>14058.17</v>
      </c>
    </row>
    <row r="121" spans="1:10" ht="15">
      <c r="A121" s="19">
        <v>117</v>
      </c>
      <c r="B121" s="7" t="s">
        <v>1749</v>
      </c>
      <c r="C121" s="7" t="s">
        <v>1435</v>
      </c>
      <c r="D121" s="14" t="s">
        <v>2178</v>
      </c>
      <c r="E121" s="15">
        <v>8080.64</v>
      </c>
      <c r="F121" s="20">
        <v>8312.22</v>
      </c>
      <c r="G121" s="31">
        <f t="shared" si="0"/>
        <v>16392.86</v>
      </c>
      <c r="H121" s="19"/>
      <c r="I121" s="20"/>
      <c r="J121" s="18">
        <f t="shared" si="1"/>
        <v>16392.86</v>
      </c>
    </row>
    <row r="122" spans="1:10" ht="15">
      <c r="A122" s="19">
        <v>118</v>
      </c>
      <c r="B122" s="7" t="s">
        <v>1437</v>
      </c>
      <c r="C122" s="7" t="s">
        <v>1438</v>
      </c>
      <c r="D122" s="14" t="s">
        <v>2204</v>
      </c>
      <c r="E122" s="15">
        <v>10594.81</v>
      </c>
      <c r="F122" s="20">
        <v>9346.68</v>
      </c>
      <c r="G122" s="31">
        <f t="shared" si="0"/>
        <v>19941.489999999998</v>
      </c>
      <c r="H122" s="19"/>
      <c r="I122" s="20"/>
      <c r="J122" s="18">
        <f t="shared" si="1"/>
        <v>19941.489999999998</v>
      </c>
    </row>
    <row r="123" spans="1:10" ht="15">
      <c r="A123" s="19">
        <v>119</v>
      </c>
      <c r="B123" s="7" t="s">
        <v>1440</v>
      </c>
      <c r="C123" s="7" t="s">
        <v>1441</v>
      </c>
      <c r="D123" s="14" t="s">
        <v>2144</v>
      </c>
      <c r="E123" s="15">
        <v>5933.59</v>
      </c>
      <c r="F123" s="20">
        <v>4912.95</v>
      </c>
      <c r="G123" s="31">
        <f t="shared" si="0"/>
        <v>10846.54</v>
      </c>
      <c r="H123" s="19"/>
      <c r="I123" s="20"/>
      <c r="J123" s="18">
        <f t="shared" si="1"/>
        <v>10846.54</v>
      </c>
    </row>
    <row r="124" spans="1:10" ht="15">
      <c r="A124" s="19">
        <v>120</v>
      </c>
      <c r="B124" s="7" t="s">
        <v>1442</v>
      </c>
      <c r="C124" s="7" t="s">
        <v>1443</v>
      </c>
      <c r="D124" s="14" t="s">
        <v>2230</v>
      </c>
      <c r="E124" s="15">
        <v>5245.52</v>
      </c>
      <c r="F124" s="20">
        <v>4852.05</v>
      </c>
      <c r="G124" s="31">
        <f t="shared" si="0"/>
        <v>10097.57</v>
      </c>
      <c r="H124" s="19"/>
      <c r="I124" s="20"/>
      <c r="J124" s="18">
        <f t="shared" si="1"/>
        <v>10097.57</v>
      </c>
    </row>
    <row r="125" spans="1:10" ht="15">
      <c r="A125" s="19">
        <v>121</v>
      </c>
      <c r="B125" s="7" t="s">
        <v>1445</v>
      </c>
      <c r="C125" s="7" t="s">
        <v>1446</v>
      </c>
      <c r="D125" s="14" t="s">
        <v>2231</v>
      </c>
      <c r="E125" s="15">
        <v>8984.35</v>
      </c>
      <c r="F125" s="20">
        <v>8996.4</v>
      </c>
      <c r="G125" s="31">
        <f t="shared" si="0"/>
        <v>17980.75</v>
      </c>
      <c r="H125" s="19"/>
      <c r="I125" s="20"/>
      <c r="J125" s="18">
        <f t="shared" si="1"/>
        <v>17980.75</v>
      </c>
    </row>
    <row r="126" spans="1:10" ht="15">
      <c r="A126" s="19">
        <v>122</v>
      </c>
      <c r="B126" s="7" t="s">
        <v>1448</v>
      </c>
      <c r="C126" s="7" t="s">
        <v>1449</v>
      </c>
      <c r="D126" s="14" t="s">
        <v>2161</v>
      </c>
      <c r="E126" s="15">
        <v>6930.91</v>
      </c>
      <c r="F126" s="20">
        <v>8138.34</v>
      </c>
      <c r="G126" s="31">
        <f t="shared" si="0"/>
        <v>15069.25</v>
      </c>
      <c r="H126" s="19"/>
      <c r="I126" s="20"/>
      <c r="J126" s="18">
        <f t="shared" si="1"/>
        <v>15069.25</v>
      </c>
    </row>
    <row r="127" spans="1:10" ht="15">
      <c r="A127" s="19">
        <v>123</v>
      </c>
      <c r="B127" s="7" t="s">
        <v>1451</v>
      </c>
      <c r="C127" s="7" t="s">
        <v>1452</v>
      </c>
      <c r="D127" s="14" t="s">
        <v>2155</v>
      </c>
      <c r="E127" s="15">
        <v>5854.88</v>
      </c>
      <c r="F127" s="20">
        <v>7364.7</v>
      </c>
      <c r="G127" s="31">
        <f t="shared" si="0"/>
        <v>13219.58</v>
      </c>
      <c r="H127" s="19"/>
      <c r="I127" s="20"/>
      <c r="J127" s="18">
        <f t="shared" si="1"/>
        <v>13219.58</v>
      </c>
    </row>
    <row r="128" spans="1:10" ht="15">
      <c r="A128" s="19">
        <v>124</v>
      </c>
      <c r="B128" s="7" t="s">
        <v>1454</v>
      </c>
      <c r="C128" s="7" t="s">
        <v>1455</v>
      </c>
      <c r="D128" s="14" t="s">
        <v>2232</v>
      </c>
      <c r="E128" s="15">
        <v>8088.46</v>
      </c>
      <c r="F128" s="20">
        <v>8521.38</v>
      </c>
      <c r="G128" s="31">
        <f t="shared" si="0"/>
        <v>16609.84</v>
      </c>
      <c r="H128" s="19"/>
      <c r="I128" s="20"/>
      <c r="J128" s="18">
        <f t="shared" si="1"/>
        <v>16609.84</v>
      </c>
    </row>
    <row r="129" spans="1:10" ht="15">
      <c r="A129" s="19">
        <v>125</v>
      </c>
      <c r="B129" s="7" t="s">
        <v>1456</v>
      </c>
      <c r="C129" s="7" t="s">
        <v>1457</v>
      </c>
      <c r="D129" s="14" t="s">
        <v>2166</v>
      </c>
      <c r="E129" s="15">
        <v>1205.38</v>
      </c>
      <c r="F129" s="20">
        <v>5185.95</v>
      </c>
      <c r="G129" s="31">
        <f t="shared" si="0"/>
        <v>6391.33</v>
      </c>
      <c r="H129" s="19"/>
      <c r="I129" s="20"/>
      <c r="J129" s="18">
        <f t="shared" si="1"/>
        <v>6391.33</v>
      </c>
    </row>
    <row r="130" spans="1:10" ht="15">
      <c r="A130" s="19">
        <v>126</v>
      </c>
      <c r="B130" s="7" t="s">
        <v>1458</v>
      </c>
      <c r="C130" s="7" t="s">
        <v>1459</v>
      </c>
      <c r="D130" s="16" t="s">
        <v>2233</v>
      </c>
      <c r="E130" s="15">
        <v>3591.17</v>
      </c>
      <c r="F130" s="20">
        <v>6335.7</v>
      </c>
      <c r="G130" s="31">
        <f t="shared" si="0"/>
        <v>9926.869999999999</v>
      </c>
      <c r="H130" s="19"/>
      <c r="I130" s="20"/>
      <c r="J130" s="18">
        <f t="shared" si="1"/>
        <v>9926.869999999999</v>
      </c>
    </row>
    <row r="131" spans="1:10" ht="15">
      <c r="A131" s="19">
        <v>127</v>
      </c>
      <c r="B131" s="7" t="s">
        <v>1461</v>
      </c>
      <c r="C131" s="7" t="s">
        <v>1459</v>
      </c>
      <c r="D131" s="16" t="s">
        <v>2234</v>
      </c>
      <c r="E131" s="15">
        <v>2460.22</v>
      </c>
      <c r="F131" s="20">
        <v>6243.3</v>
      </c>
      <c r="G131" s="31">
        <f t="shared" si="0"/>
        <v>8703.52</v>
      </c>
      <c r="H131" s="19"/>
      <c r="I131" s="20"/>
      <c r="J131" s="18">
        <f t="shared" si="1"/>
        <v>8703.52</v>
      </c>
    </row>
    <row r="132" spans="1:10" ht="15">
      <c r="A132" s="19">
        <v>128</v>
      </c>
      <c r="B132" s="7" t="s">
        <v>1462</v>
      </c>
      <c r="C132" s="7" t="s">
        <v>1463</v>
      </c>
      <c r="D132" s="27" t="s">
        <v>2161</v>
      </c>
      <c r="E132" s="15">
        <v>6199.79</v>
      </c>
      <c r="F132" s="20">
        <v>6059.55</v>
      </c>
      <c r="G132" s="31">
        <f t="shared" si="0"/>
        <v>12259.34</v>
      </c>
      <c r="H132" s="19"/>
      <c r="I132" s="20"/>
      <c r="J132" s="18">
        <f t="shared" si="1"/>
        <v>12259.34</v>
      </c>
    </row>
    <row r="133" spans="1:10" ht="15">
      <c r="A133" s="19">
        <v>129</v>
      </c>
      <c r="B133" s="7" t="s">
        <v>1465</v>
      </c>
      <c r="C133" s="7" t="s">
        <v>1463</v>
      </c>
      <c r="D133" s="27" t="s">
        <v>2235</v>
      </c>
      <c r="E133" s="15">
        <v>4466.05</v>
      </c>
      <c r="F133" s="20">
        <v>7233.66</v>
      </c>
      <c r="G133" s="31">
        <f t="shared" si="0"/>
        <v>11699.71</v>
      </c>
      <c r="H133" s="19"/>
      <c r="I133" s="20"/>
      <c r="J133" s="18">
        <f t="shared" si="1"/>
        <v>11699.71</v>
      </c>
    </row>
    <row r="134" spans="1:10" ht="15">
      <c r="A134" s="19">
        <v>130</v>
      </c>
      <c r="B134" s="7" t="s">
        <v>1467</v>
      </c>
      <c r="C134" s="7" t="s">
        <v>1463</v>
      </c>
      <c r="D134" s="14" t="s">
        <v>2236</v>
      </c>
      <c r="E134" s="15">
        <v>4537.39</v>
      </c>
      <c r="F134" s="20">
        <v>7914.06</v>
      </c>
      <c r="G134" s="31">
        <f t="shared" si="0"/>
        <v>12451.45</v>
      </c>
      <c r="H134" s="19"/>
      <c r="I134" s="20"/>
      <c r="J134" s="18">
        <f t="shared" si="1"/>
        <v>12451.45</v>
      </c>
    </row>
    <row r="135" spans="1:10" ht="15">
      <c r="A135" s="19">
        <v>131</v>
      </c>
      <c r="B135" s="7" t="s">
        <v>1469</v>
      </c>
      <c r="C135" s="7" t="s">
        <v>1463</v>
      </c>
      <c r="D135" s="14" t="s">
        <v>2237</v>
      </c>
      <c r="E135" s="15">
        <v>7333.69</v>
      </c>
      <c r="F135" s="20">
        <v>7329</v>
      </c>
      <c r="G135" s="31">
        <f t="shared" si="0"/>
        <v>14662.689999999999</v>
      </c>
      <c r="H135" s="19"/>
      <c r="I135" s="20"/>
      <c r="J135" s="18">
        <f t="shared" si="1"/>
        <v>14662.689999999999</v>
      </c>
    </row>
    <row r="136" spans="1:10" ht="15">
      <c r="A136" s="19">
        <v>132</v>
      </c>
      <c r="B136" s="7" t="s">
        <v>1471</v>
      </c>
      <c r="C136" s="7" t="s">
        <v>1472</v>
      </c>
      <c r="D136" s="14" t="s">
        <v>2210</v>
      </c>
      <c r="E136" s="15">
        <v>2996.12</v>
      </c>
      <c r="F136" s="20">
        <v>4018.35</v>
      </c>
      <c r="G136" s="31">
        <f t="shared" si="0"/>
        <v>7014.469999999999</v>
      </c>
      <c r="H136" s="19"/>
      <c r="I136" s="20"/>
      <c r="J136" s="18">
        <f t="shared" si="1"/>
        <v>7014.469999999999</v>
      </c>
    </row>
    <row r="137" spans="1:10" ht="15">
      <c r="A137" s="19">
        <v>133</v>
      </c>
      <c r="B137" s="7" t="s">
        <v>1473</v>
      </c>
      <c r="C137" s="7" t="s">
        <v>1472</v>
      </c>
      <c r="D137" s="14" t="s">
        <v>2238</v>
      </c>
      <c r="E137" s="15">
        <v>5846.88</v>
      </c>
      <c r="F137" s="20">
        <v>6432.3</v>
      </c>
      <c r="G137" s="31">
        <f t="shared" si="0"/>
        <v>12279.18</v>
      </c>
      <c r="H137" s="19"/>
      <c r="I137" s="20"/>
      <c r="J137" s="18">
        <f t="shared" si="1"/>
        <v>12279.18</v>
      </c>
    </row>
    <row r="138" spans="1:10" ht="15">
      <c r="A138" s="19">
        <v>134</v>
      </c>
      <c r="B138" s="7" t="s">
        <v>2029</v>
      </c>
      <c r="C138" s="7" t="s">
        <v>1476</v>
      </c>
      <c r="D138" s="14" t="s">
        <v>2239</v>
      </c>
      <c r="E138" s="15">
        <v>4148.74</v>
      </c>
      <c r="F138" s="20">
        <v>6385.05</v>
      </c>
      <c r="G138" s="31">
        <f t="shared" si="0"/>
        <v>10533.79</v>
      </c>
      <c r="H138" s="19"/>
      <c r="I138" s="20"/>
      <c r="J138" s="18">
        <f t="shared" si="1"/>
        <v>10533.79</v>
      </c>
    </row>
    <row r="139" spans="1:10" ht="15">
      <c r="A139" s="19">
        <v>135</v>
      </c>
      <c r="B139" s="7" t="s">
        <v>2031</v>
      </c>
      <c r="C139" s="7" t="s">
        <v>1476</v>
      </c>
      <c r="D139" s="14" t="s">
        <v>2240</v>
      </c>
      <c r="E139" s="15">
        <v>5506.11</v>
      </c>
      <c r="F139" s="20">
        <v>7594.65</v>
      </c>
      <c r="G139" s="31">
        <f t="shared" si="0"/>
        <v>13100.759999999998</v>
      </c>
      <c r="H139" s="19"/>
      <c r="I139" s="20"/>
      <c r="J139" s="18">
        <f t="shared" si="1"/>
        <v>13100.759999999998</v>
      </c>
    </row>
    <row r="140" spans="1:10" ht="15">
      <c r="A140" s="19">
        <v>136</v>
      </c>
      <c r="B140" s="3" t="s">
        <v>1480</v>
      </c>
      <c r="C140" s="3" t="s">
        <v>1481</v>
      </c>
      <c r="D140" s="14" t="s">
        <v>2241</v>
      </c>
      <c r="E140" s="15">
        <v>3936.27</v>
      </c>
      <c r="F140" s="20">
        <v>4631.76</v>
      </c>
      <c r="G140" s="31">
        <f t="shared" si="0"/>
        <v>8568.03</v>
      </c>
      <c r="H140" s="19"/>
      <c r="I140" s="20"/>
      <c r="J140" s="18">
        <f t="shared" si="1"/>
        <v>8568.03</v>
      </c>
    </row>
    <row r="141" spans="1:10" ht="15">
      <c r="A141" s="19">
        <v>137</v>
      </c>
      <c r="B141" s="3" t="s">
        <v>1483</v>
      </c>
      <c r="C141" s="3" t="s">
        <v>1481</v>
      </c>
      <c r="D141" s="14" t="s">
        <v>2242</v>
      </c>
      <c r="E141" s="15">
        <v>5700.14</v>
      </c>
      <c r="F141" s="20">
        <v>5138.28</v>
      </c>
      <c r="G141" s="31">
        <f t="shared" si="0"/>
        <v>10838.42</v>
      </c>
      <c r="H141" s="19"/>
      <c r="I141" s="20"/>
      <c r="J141" s="18">
        <f t="shared" si="1"/>
        <v>10838.42</v>
      </c>
    </row>
    <row r="142" spans="1:10" ht="15">
      <c r="A142" s="19">
        <v>138</v>
      </c>
      <c r="B142" s="7" t="s">
        <v>1484</v>
      </c>
      <c r="C142" s="7" t="s">
        <v>1485</v>
      </c>
      <c r="D142" s="14" t="s">
        <v>2243</v>
      </c>
      <c r="E142" s="15">
        <v>6868.44</v>
      </c>
      <c r="F142" s="20">
        <v>7224.84</v>
      </c>
      <c r="G142" s="31">
        <f t="shared" si="0"/>
        <v>14093.279999999999</v>
      </c>
      <c r="H142" s="19"/>
      <c r="I142" s="20"/>
      <c r="J142" s="18">
        <f t="shared" si="1"/>
        <v>14093.279999999999</v>
      </c>
    </row>
    <row r="143" spans="1:10" ht="15">
      <c r="A143" s="19">
        <v>139</v>
      </c>
      <c r="B143" s="7" t="s">
        <v>1487</v>
      </c>
      <c r="C143" s="7" t="s">
        <v>1485</v>
      </c>
      <c r="D143" s="14" t="s">
        <v>2244</v>
      </c>
      <c r="E143" s="15">
        <v>3980.75</v>
      </c>
      <c r="F143" s="20">
        <v>5616.45</v>
      </c>
      <c r="G143" s="31">
        <f t="shared" si="0"/>
        <v>9597.2</v>
      </c>
      <c r="H143" s="19"/>
      <c r="I143" s="20"/>
      <c r="J143" s="18">
        <f t="shared" si="1"/>
        <v>9597.2</v>
      </c>
    </row>
    <row r="144" spans="1:10" ht="15">
      <c r="A144" s="19">
        <v>140</v>
      </c>
      <c r="B144" s="8" t="s">
        <v>1489</v>
      </c>
      <c r="C144" s="7" t="s">
        <v>1485</v>
      </c>
      <c r="D144" s="14" t="s">
        <v>2245</v>
      </c>
      <c r="E144" s="15">
        <v>5948.12</v>
      </c>
      <c r="F144" s="20">
        <v>6690.6</v>
      </c>
      <c r="G144" s="31">
        <f t="shared" si="0"/>
        <v>12638.720000000001</v>
      </c>
      <c r="H144" s="19"/>
      <c r="I144" s="20"/>
      <c r="J144" s="18">
        <f t="shared" si="1"/>
        <v>12638.720000000001</v>
      </c>
    </row>
    <row r="145" spans="1:10" ht="15">
      <c r="A145" s="19">
        <v>141</v>
      </c>
      <c r="B145" s="7" t="s">
        <v>1491</v>
      </c>
      <c r="C145" s="7" t="s">
        <v>1485</v>
      </c>
      <c r="D145" s="14" t="s">
        <v>2246</v>
      </c>
      <c r="E145" s="15">
        <v>7074.39</v>
      </c>
      <c r="F145" s="20">
        <v>7686</v>
      </c>
      <c r="G145" s="31">
        <f t="shared" si="0"/>
        <v>14760.39</v>
      </c>
      <c r="H145" s="19"/>
      <c r="I145" s="20"/>
      <c r="J145" s="18">
        <f t="shared" si="1"/>
        <v>14760.39</v>
      </c>
    </row>
    <row r="146" spans="1:10" ht="15">
      <c r="A146" s="19">
        <v>142</v>
      </c>
      <c r="B146" s="7" t="s">
        <v>1493</v>
      </c>
      <c r="C146" s="7" t="s">
        <v>1485</v>
      </c>
      <c r="D146" s="14" t="s">
        <v>2247</v>
      </c>
      <c r="E146" s="15">
        <v>4145.43</v>
      </c>
      <c r="F146" s="20">
        <v>6365.52</v>
      </c>
      <c r="G146" s="31">
        <f t="shared" si="0"/>
        <v>10510.95</v>
      </c>
      <c r="H146" s="19"/>
      <c r="I146" s="20"/>
      <c r="J146" s="18">
        <f t="shared" si="1"/>
        <v>10510.95</v>
      </c>
    </row>
    <row r="147" spans="1:10" ht="15">
      <c r="A147" s="19">
        <v>143</v>
      </c>
      <c r="B147" s="7" t="s">
        <v>1495</v>
      </c>
      <c r="C147" s="7" t="s">
        <v>1485</v>
      </c>
      <c r="D147" s="14" t="s">
        <v>2248</v>
      </c>
      <c r="E147" s="15">
        <v>7378.26</v>
      </c>
      <c r="F147" s="20">
        <v>6812.82</v>
      </c>
      <c r="G147" s="31">
        <f t="shared" si="0"/>
        <v>14191.08</v>
      </c>
      <c r="H147" s="19"/>
      <c r="I147" s="20"/>
      <c r="J147" s="18">
        <f t="shared" si="1"/>
        <v>14191.08</v>
      </c>
    </row>
    <row r="148" spans="1:10" ht="15">
      <c r="A148" s="19">
        <v>144</v>
      </c>
      <c r="B148" s="7" t="s">
        <v>1497</v>
      </c>
      <c r="C148" s="7" t="s">
        <v>1485</v>
      </c>
      <c r="D148" s="14" t="s">
        <v>2249</v>
      </c>
      <c r="E148" s="15">
        <v>10201.74</v>
      </c>
      <c r="F148" s="20">
        <v>9158.94</v>
      </c>
      <c r="G148" s="31">
        <f t="shared" si="0"/>
        <v>19360.68</v>
      </c>
      <c r="H148" s="19"/>
      <c r="I148" s="20"/>
      <c r="J148" s="18">
        <f t="shared" si="1"/>
        <v>19360.68</v>
      </c>
    </row>
    <row r="149" spans="1:10" ht="15">
      <c r="A149" s="19">
        <v>145</v>
      </c>
      <c r="B149" s="7" t="s">
        <v>1499</v>
      </c>
      <c r="C149" s="7" t="s">
        <v>1485</v>
      </c>
      <c r="D149" s="14" t="s">
        <v>2250</v>
      </c>
      <c r="E149" s="15">
        <v>7022.91</v>
      </c>
      <c r="F149" s="20">
        <v>6834.24</v>
      </c>
      <c r="G149" s="31">
        <f t="shared" si="0"/>
        <v>13857.15</v>
      </c>
      <c r="H149" s="19"/>
      <c r="I149" s="20"/>
      <c r="J149" s="18">
        <f t="shared" si="1"/>
        <v>13857.15</v>
      </c>
    </row>
    <row r="150" spans="1:10" ht="15">
      <c r="A150" s="19">
        <v>146</v>
      </c>
      <c r="B150" s="7" t="s">
        <v>1501</v>
      </c>
      <c r="C150" s="7" t="s">
        <v>1485</v>
      </c>
      <c r="D150" s="14" t="s">
        <v>2251</v>
      </c>
      <c r="E150" s="15">
        <v>5624.47</v>
      </c>
      <c r="F150" s="20">
        <v>6103.65</v>
      </c>
      <c r="G150" s="31">
        <f t="shared" si="0"/>
        <v>11728.119999999999</v>
      </c>
      <c r="H150" s="19"/>
      <c r="I150" s="20"/>
      <c r="J150" s="18">
        <f t="shared" si="1"/>
        <v>11728.119999999999</v>
      </c>
    </row>
    <row r="151" spans="1:10" ht="15">
      <c r="A151" s="19">
        <v>147</v>
      </c>
      <c r="B151" s="8" t="s">
        <v>1503</v>
      </c>
      <c r="C151" s="7" t="s">
        <v>1485</v>
      </c>
      <c r="D151" s="14" t="s">
        <v>2252</v>
      </c>
      <c r="E151" s="15">
        <v>6476.02</v>
      </c>
      <c r="F151" s="20">
        <v>6875.4</v>
      </c>
      <c r="G151" s="31">
        <f t="shared" si="0"/>
        <v>13351.42</v>
      </c>
      <c r="H151" s="19"/>
      <c r="I151" s="20"/>
      <c r="J151" s="18">
        <f t="shared" si="1"/>
        <v>13351.42</v>
      </c>
    </row>
    <row r="152" spans="1:10" ht="15">
      <c r="A152" s="19">
        <v>148</v>
      </c>
      <c r="B152" s="8" t="s">
        <v>1505</v>
      </c>
      <c r="C152" s="7" t="s">
        <v>1485</v>
      </c>
      <c r="D152" s="14" t="s">
        <v>2253</v>
      </c>
      <c r="E152" s="15">
        <v>6455.23</v>
      </c>
      <c r="F152" s="20">
        <v>7014</v>
      </c>
      <c r="G152" s="31">
        <f t="shared" si="0"/>
        <v>13469.23</v>
      </c>
      <c r="H152" s="19"/>
      <c r="I152" s="20"/>
      <c r="J152" s="18">
        <f t="shared" si="1"/>
        <v>13469.23</v>
      </c>
    </row>
    <row r="153" spans="1:10" ht="15">
      <c r="A153" s="19">
        <v>149</v>
      </c>
      <c r="B153" s="8" t="s">
        <v>1507</v>
      </c>
      <c r="C153" s="7" t="s">
        <v>1485</v>
      </c>
      <c r="D153" s="14" t="s">
        <v>2254</v>
      </c>
      <c r="E153" s="15">
        <v>4352.11</v>
      </c>
      <c r="F153" s="20">
        <v>4981.2</v>
      </c>
      <c r="G153" s="31">
        <f t="shared" si="0"/>
        <v>9333.31</v>
      </c>
      <c r="H153" s="19"/>
      <c r="I153" s="20"/>
      <c r="J153" s="18">
        <f t="shared" si="1"/>
        <v>9333.31</v>
      </c>
    </row>
    <row r="154" spans="1:10" ht="15">
      <c r="A154" s="19">
        <v>150</v>
      </c>
      <c r="B154" s="8" t="s">
        <v>1509</v>
      </c>
      <c r="C154" s="7" t="s">
        <v>1485</v>
      </c>
      <c r="D154" s="17" t="s">
        <v>2255</v>
      </c>
      <c r="E154" s="15">
        <v>4080.8</v>
      </c>
      <c r="F154" s="20">
        <v>4612.65</v>
      </c>
      <c r="G154" s="31">
        <f t="shared" si="0"/>
        <v>8693.45</v>
      </c>
      <c r="H154" s="19"/>
      <c r="I154" s="20"/>
      <c r="J154" s="18">
        <f t="shared" si="1"/>
        <v>8693.45</v>
      </c>
    </row>
    <row r="155" spans="1:10" ht="15">
      <c r="A155" s="19">
        <v>151</v>
      </c>
      <c r="B155" s="8" t="s">
        <v>1975</v>
      </c>
      <c r="C155" s="7" t="s">
        <v>1485</v>
      </c>
      <c r="D155" s="17" t="s">
        <v>2256</v>
      </c>
      <c r="E155" s="15">
        <v>7930.54</v>
      </c>
      <c r="F155" s="20">
        <v>9210.6</v>
      </c>
      <c r="G155" s="31">
        <f t="shared" si="0"/>
        <v>17141.14</v>
      </c>
      <c r="H155" s="19"/>
      <c r="I155" s="20"/>
      <c r="J155" s="18">
        <f t="shared" si="1"/>
        <v>17141.14</v>
      </c>
    </row>
    <row r="156" spans="1:10" ht="15">
      <c r="A156" s="19">
        <v>152</v>
      </c>
      <c r="B156" s="8" t="s">
        <v>1511</v>
      </c>
      <c r="C156" s="7" t="s">
        <v>1512</v>
      </c>
      <c r="D156" s="17" t="s">
        <v>2232</v>
      </c>
      <c r="E156" s="15">
        <v>4336.56</v>
      </c>
      <c r="F156" s="20">
        <v>6036.45</v>
      </c>
      <c r="G156" s="31">
        <f t="shared" si="0"/>
        <v>10373.01</v>
      </c>
      <c r="H156" s="19"/>
      <c r="I156" s="20"/>
      <c r="J156" s="18">
        <f t="shared" si="1"/>
        <v>10373.01</v>
      </c>
    </row>
    <row r="157" spans="1:10" ht="15">
      <c r="A157" s="19">
        <v>153</v>
      </c>
      <c r="B157" s="8" t="s">
        <v>1514</v>
      </c>
      <c r="C157" s="8" t="s">
        <v>1515</v>
      </c>
      <c r="D157" s="9" t="s">
        <v>2257</v>
      </c>
      <c r="E157" s="15">
        <v>3787.55</v>
      </c>
      <c r="F157" s="20">
        <v>7408.8</v>
      </c>
      <c r="G157" s="31">
        <f t="shared" si="0"/>
        <v>11196.35</v>
      </c>
      <c r="H157" s="19"/>
      <c r="I157" s="20"/>
      <c r="J157" s="18">
        <f t="shared" si="1"/>
        <v>11196.35</v>
      </c>
    </row>
    <row r="158" spans="1:10" ht="15">
      <c r="A158" s="19">
        <v>154</v>
      </c>
      <c r="B158" s="8" t="s">
        <v>1517</v>
      </c>
      <c r="C158" s="8" t="s">
        <v>1515</v>
      </c>
      <c r="D158" s="19" t="s">
        <v>2258</v>
      </c>
      <c r="E158" s="15">
        <v>7718.75</v>
      </c>
      <c r="F158" s="20">
        <v>8628.48</v>
      </c>
      <c r="G158" s="31">
        <f t="shared" si="0"/>
        <v>16347.23</v>
      </c>
      <c r="H158" s="19"/>
      <c r="I158" s="20"/>
      <c r="J158" s="18">
        <f t="shared" si="1"/>
        <v>16347.23</v>
      </c>
    </row>
    <row r="159" spans="1:10" ht="15">
      <c r="A159" s="19">
        <v>155</v>
      </c>
      <c r="B159" s="8" t="s">
        <v>1519</v>
      </c>
      <c r="C159" s="8" t="s">
        <v>1515</v>
      </c>
      <c r="D159" s="17" t="s">
        <v>2259</v>
      </c>
      <c r="E159" s="15">
        <v>6896.18</v>
      </c>
      <c r="F159" s="20">
        <v>7548.45</v>
      </c>
      <c r="G159" s="31">
        <f t="shared" si="0"/>
        <v>14444.630000000001</v>
      </c>
      <c r="H159" s="19"/>
      <c r="I159" s="20"/>
      <c r="J159" s="18">
        <f t="shared" si="1"/>
        <v>14444.630000000001</v>
      </c>
    </row>
    <row r="160" spans="1:10" ht="15">
      <c r="A160" s="19">
        <v>156</v>
      </c>
      <c r="B160" s="8" t="s">
        <v>2851</v>
      </c>
      <c r="C160" s="8" t="s">
        <v>1515</v>
      </c>
      <c r="D160" s="17" t="s">
        <v>2260</v>
      </c>
      <c r="E160" s="15">
        <v>3713.72</v>
      </c>
      <c r="F160" s="20">
        <v>6185.55</v>
      </c>
      <c r="G160" s="31">
        <f aca="true" t="shared" si="2" ref="G160:G189">E160+F160</f>
        <v>9899.27</v>
      </c>
      <c r="H160" s="19"/>
      <c r="I160" s="20"/>
      <c r="J160" s="18">
        <f t="shared" si="1"/>
        <v>9899.27</v>
      </c>
    </row>
    <row r="161" spans="1:10" ht="15">
      <c r="A161" s="19">
        <v>157</v>
      </c>
      <c r="B161" s="8" t="s">
        <v>1523</v>
      </c>
      <c r="C161" s="8" t="s">
        <v>1524</v>
      </c>
      <c r="D161" s="14" t="s">
        <v>2261</v>
      </c>
      <c r="E161" s="15">
        <v>4440.47</v>
      </c>
      <c r="F161" s="20">
        <v>7029.54</v>
      </c>
      <c r="G161" s="31">
        <f t="shared" si="2"/>
        <v>11470.01</v>
      </c>
      <c r="H161" s="19"/>
      <c r="I161" s="20"/>
      <c r="J161" s="18">
        <f aca="true" t="shared" si="3" ref="J161:J189">G161</f>
        <v>11470.01</v>
      </c>
    </row>
    <row r="162" spans="1:10" ht="15">
      <c r="A162" s="19">
        <v>158</v>
      </c>
      <c r="B162" s="8" t="s">
        <v>1526</v>
      </c>
      <c r="C162" s="8" t="s">
        <v>1524</v>
      </c>
      <c r="D162" s="14" t="s">
        <v>2262</v>
      </c>
      <c r="E162" s="15">
        <v>6246.89</v>
      </c>
      <c r="F162" s="20">
        <v>8012.34</v>
      </c>
      <c r="G162" s="31">
        <f t="shared" si="2"/>
        <v>14259.23</v>
      </c>
      <c r="H162" s="19"/>
      <c r="I162" s="20"/>
      <c r="J162" s="18">
        <f t="shared" si="3"/>
        <v>14259.23</v>
      </c>
    </row>
    <row r="163" spans="1:10" ht="15">
      <c r="A163" s="19">
        <v>159</v>
      </c>
      <c r="B163" s="29" t="s">
        <v>1528</v>
      </c>
      <c r="C163" s="7" t="s">
        <v>1529</v>
      </c>
      <c r="D163" s="14" t="s">
        <v>2228</v>
      </c>
      <c r="E163" s="15">
        <v>5490.74</v>
      </c>
      <c r="F163" s="20">
        <v>7039.62</v>
      </c>
      <c r="G163" s="31">
        <f t="shared" si="2"/>
        <v>12530.36</v>
      </c>
      <c r="H163" s="19"/>
      <c r="I163" s="20"/>
      <c r="J163" s="18">
        <f t="shared" si="3"/>
        <v>12530.36</v>
      </c>
    </row>
    <row r="164" spans="1:10" ht="15">
      <c r="A164" s="19">
        <v>160</v>
      </c>
      <c r="B164" s="29" t="s">
        <v>1530</v>
      </c>
      <c r="C164" s="7" t="s">
        <v>1531</v>
      </c>
      <c r="D164" s="14" t="s">
        <v>2163</v>
      </c>
      <c r="E164" s="15">
        <v>5468.16</v>
      </c>
      <c r="F164" s="20">
        <v>5243.7</v>
      </c>
      <c r="G164" s="31">
        <f t="shared" si="2"/>
        <v>10711.86</v>
      </c>
      <c r="H164" s="19"/>
      <c r="I164" s="20"/>
      <c r="J164" s="18">
        <f t="shared" si="3"/>
        <v>10711.86</v>
      </c>
    </row>
    <row r="165" spans="1:10" ht="15">
      <c r="A165" s="19">
        <v>161</v>
      </c>
      <c r="B165" s="7" t="s">
        <v>1532</v>
      </c>
      <c r="C165" s="7" t="s">
        <v>1533</v>
      </c>
      <c r="D165" s="14" t="s">
        <v>2159</v>
      </c>
      <c r="E165" s="15">
        <v>9918.89</v>
      </c>
      <c r="F165" s="20">
        <v>8535.24</v>
      </c>
      <c r="G165" s="31">
        <f t="shared" si="2"/>
        <v>18454.129999999997</v>
      </c>
      <c r="H165" s="19"/>
      <c r="I165" s="20"/>
      <c r="J165" s="18">
        <f t="shared" si="3"/>
        <v>18454.129999999997</v>
      </c>
    </row>
    <row r="166" spans="1:10" ht="15">
      <c r="A166" s="19">
        <v>162</v>
      </c>
      <c r="B166" s="12" t="s">
        <v>1534</v>
      </c>
      <c r="C166" s="12" t="s">
        <v>1535</v>
      </c>
      <c r="D166" s="11" t="s">
        <v>2263</v>
      </c>
      <c r="E166" s="19">
        <v>8703.38</v>
      </c>
      <c r="F166" s="19">
        <v>7086.24</v>
      </c>
      <c r="G166" s="31">
        <f t="shared" si="2"/>
        <v>15789.619999999999</v>
      </c>
      <c r="H166" s="19"/>
      <c r="I166" s="19"/>
      <c r="J166" s="18">
        <f t="shared" si="3"/>
        <v>15789.619999999999</v>
      </c>
    </row>
    <row r="167" spans="1:10" ht="15">
      <c r="A167" s="19">
        <v>163</v>
      </c>
      <c r="B167" s="12" t="s">
        <v>1536</v>
      </c>
      <c r="C167" s="12" t="s">
        <v>1537</v>
      </c>
      <c r="D167" s="11" t="s">
        <v>2210</v>
      </c>
      <c r="E167" s="19">
        <v>5981.38</v>
      </c>
      <c r="F167" s="19">
        <v>7371</v>
      </c>
      <c r="G167" s="31">
        <f t="shared" si="2"/>
        <v>13352.380000000001</v>
      </c>
      <c r="H167" s="19"/>
      <c r="I167" s="19"/>
      <c r="J167" s="18">
        <f t="shared" si="3"/>
        <v>13352.380000000001</v>
      </c>
    </row>
    <row r="168" spans="1:10" ht="15">
      <c r="A168" s="19">
        <v>164</v>
      </c>
      <c r="B168" s="12" t="s">
        <v>1538</v>
      </c>
      <c r="C168" s="12" t="s">
        <v>1539</v>
      </c>
      <c r="D168" s="11" t="s">
        <v>2264</v>
      </c>
      <c r="E168" s="19">
        <v>4628.43</v>
      </c>
      <c r="F168" s="19">
        <v>6557.04</v>
      </c>
      <c r="G168" s="31">
        <f t="shared" si="2"/>
        <v>11185.470000000001</v>
      </c>
      <c r="H168" s="19"/>
      <c r="I168" s="19"/>
      <c r="J168" s="18">
        <f t="shared" si="3"/>
        <v>11185.470000000001</v>
      </c>
    </row>
    <row r="169" spans="1:10" ht="15">
      <c r="A169" s="19">
        <v>165</v>
      </c>
      <c r="B169" s="12" t="s">
        <v>1541</v>
      </c>
      <c r="C169" s="12" t="s">
        <v>1542</v>
      </c>
      <c r="D169" s="11" t="s">
        <v>2150</v>
      </c>
      <c r="E169" s="19">
        <v>6364.19</v>
      </c>
      <c r="F169" s="19">
        <v>6719.58</v>
      </c>
      <c r="G169" s="31">
        <f t="shared" si="2"/>
        <v>13083.77</v>
      </c>
      <c r="H169" s="19"/>
      <c r="I169" s="19"/>
      <c r="J169" s="18">
        <f t="shared" si="3"/>
        <v>13083.77</v>
      </c>
    </row>
    <row r="170" spans="1:10" ht="15">
      <c r="A170" s="19">
        <v>166</v>
      </c>
      <c r="B170" s="12" t="s">
        <v>1543</v>
      </c>
      <c r="C170" s="12" t="s">
        <v>1544</v>
      </c>
      <c r="D170" s="11" t="s">
        <v>2265</v>
      </c>
      <c r="E170" s="19">
        <v>4989.25</v>
      </c>
      <c r="F170" s="19">
        <v>7468.02</v>
      </c>
      <c r="G170" s="31">
        <f t="shared" si="2"/>
        <v>12457.27</v>
      </c>
      <c r="H170" s="19"/>
      <c r="I170" s="19"/>
      <c r="J170" s="18">
        <f t="shared" si="3"/>
        <v>12457.27</v>
      </c>
    </row>
    <row r="171" spans="1:10" ht="15">
      <c r="A171" s="19">
        <v>167</v>
      </c>
      <c r="B171" s="12" t="s">
        <v>1546</v>
      </c>
      <c r="C171" s="12" t="s">
        <v>1547</v>
      </c>
      <c r="D171" s="11" t="s">
        <v>2266</v>
      </c>
      <c r="E171" s="19">
        <v>6473.26</v>
      </c>
      <c r="F171" s="19">
        <v>6037.5</v>
      </c>
      <c r="G171" s="31">
        <f t="shared" si="2"/>
        <v>12510.76</v>
      </c>
      <c r="H171" s="19"/>
      <c r="I171" s="19"/>
      <c r="J171" s="18">
        <f t="shared" si="3"/>
        <v>12510.76</v>
      </c>
    </row>
    <row r="172" spans="1:10" ht="15">
      <c r="A172" s="19">
        <v>168</v>
      </c>
      <c r="B172" s="12" t="s">
        <v>1549</v>
      </c>
      <c r="C172" s="12" t="s">
        <v>1550</v>
      </c>
      <c r="D172" s="11" t="s">
        <v>2160</v>
      </c>
      <c r="E172" s="19">
        <v>3480.08</v>
      </c>
      <c r="F172" s="19">
        <v>2518.74</v>
      </c>
      <c r="G172" s="31">
        <f t="shared" si="2"/>
        <v>5998.82</v>
      </c>
      <c r="H172" s="19"/>
      <c r="I172" s="19"/>
      <c r="J172" s="18">
        <f t="shared" si="3"/>
        <v>5998.82</v>
      </c>
    </row>
    <row r="173" spans="1:10" ht="15">
      <c r="A173" s="19">
        <v>169</v>
      </c>
      <c r="B173" s="12" t="s">
        <v>1552</v>
      </c>
      <c r="C173" s="12" t="s">
        <v>1553</v>
      </c>
      <c r="D173" s="11" t="s">
        <v>2267</v>
      </c>
      <c r="E173" s="19">
        <v>4063</v>
      </c>
      <c r="F173" s="19">
        <v>3531.15</v>
      </c>
      <c r="G173" s="31">
        <f t="shared" si="2"/>
        <v>7594.15</v>
      </c>
      <c r="H173" s="19"/>
      <c r="I173" s="19"/>
      <c r="J173" s="18">
        <f t="shared" si="3"/>
        <v>7594.15</v>
      </c>
    </row>
    <row r="174" spans="1:10" ht="15">
      <c r="A174" s="19">
        <v>170</v>
      </c>
      <c r="B174" s="12" t="s">
        <v>1555</v>
      </c>
      <c r="C174" s="12" t="s">
        <v>1556</v>
      </c>
      <c r="D174" s="10" t="s">
        <v>2240</v>
      </c>
      <c r="E174" s="19">
        <v>4654.1</v>
      </c>
      <c r="F174" s="19">
        <v>6219.36</v>
      </c>
      <c r="G174" s="31">
        <f t="shared" si="2"/>
        <v>10873.46</v>
      </c>
      <c r="H174" s="19"/>
      <c r="I174" s="19"/>
      <c r="J174" s="18">
        <f t="shared" si="3"/>
        <v>10873.46</v>
      </c>
    </row>
    <row r="175" spans="1:10" ht="15">
      <c r="A175" s="19">
        <v>171</v>
      </c>
      <c r="B175" s="12" t="s">
        <v>1557</v>
      </c>
      <c r="C175" s="12" t="s">
        <v>1558</v>
      </c>
      <c r="D175" s="11" t="s">
        <v>2163</v>
      </c>
      <c r="E175" s="19">
        <v>5646.41</v>
      </c>
      <c r="F175" s="19">
        <v>7646.94</v>
      </c>
      <c r="G175" s="31">
        <f t="shared" si="2"/>
        <v>13293.349999999999</v>
      </c>
      <c r="H175" s="19"/>
      <c r="I175" s="19"/>
      <c r="J175" s="18">
        <f t="shared" si="3"/>
        <v>13293.349999999999</v>
      </c>
    </row>
    <row r="176" spans="1:10" ht="15">
      <c r="A176" s="19">
        <v>172</v>
      </c>
      <c r="B176" s="12" t="s">
        <v>1559</v>
      </c>
      <c r="C176" s="12" t="s">
        <v>1560</v>
      </c>
      <c r="D176" s="30" t="s">
        <v>2268</v>
      </c>
      <c r="E176" s="19">
        <v>6425.51</v>
      </c>
      <c r="F176" s="19">
        <v>5694.15</v>
      </c>
      <c r="G176" s="31">
        <f t="shared" si="2"/>
        <v>12119.66</v>
      </c>
      <c r="H176" s="19"/>
      <c r="I176" s="19"/>
      <c r="J176" s="18">
        <f t="shared" si="3"/>
        <v>12119.66</v>
      </c>
    </row>
    <row r="177" spans="1:10" ht="15">
      <c r="A177" s="19">
        <v>173</v>
      </c>
      <c r="B177" s="12" t="s">
        <v>1562</v>
      </c>
      <c r="C177" s="12" t="s">
        <v>1563</v>
      </c>
      <c r="D177" s="11" t="s">
        <v>2159</v>
      </c>
      <c r="E177" s="19">
        <v>4003.56</v>
      </c>
      <c r="F177" s="19">
        <v>7664.58</v>
      </c>
      <c r="G177" s="31">
        <f t="shared" si="2"/>
        <v>11668.14</v>
      </c>
      <c r="H177" s="19"/>
      <c r="I177" s="19"/>
      <c r="J177" s="18">
        <f t="shared" si="3"/>
        <v>11668.14</v>
      </c>
    </row>
    <row r="178" spans="1:10" ht="15">
      <c r="A178" s="19">
        <v>174</v>
      </c>
      <c r="B178" s="12" t="s">
        <v>1564</v>
      </c>
      <c r="C178" s="12" t="s">
        <v>1565</v>
      </c>
      <c r="D178" s="11" t="s">
        <v>2228</v>
      </c>
      <c r="E178" s="19">
        <v>6898.94</v>
      </c>
      <c r="F178" s="19">
        <v>8659.98</v>
      </c>
      <c r="G178" s="31">
        <f t="shared" si="2"/>
        <v>15558.919999999998</v>
      </c>
      <c r="H178" s="19"/>
      <c r="I178" s="19"/>
      <c r="J178" s="18">
        <f t="shared" si="3"/>
        <v>15558.919999999998</v>
      </c>
    </row>
    <row r="179" spans="1:10" ht="15">
      <c r="A179" s="19">
        <v>175</v>
      </c>
      <c r="B179" s="12" t="s">
        <v>1567</v>
      </c>
      <c r="C179" s="12" t="s">
        <v>1568</v>
      </c>
      <c r="D179" s="11" t="s">
        <v>2149</v>
      </c>
      <c r="E179" s="19">
        <v>3061.35</v>
      </c>
      <c r="F179" s="19">
        <v>3304.98</v>
      </c>
      <c r="G179" s="31">
        <f t="shared" si="2"/>
        <v>6366.33</v>
      </c>
      <c r="H179" s="19"/>
      <c r="I179" s="19"/>
      <c r="J179" s="18">
        <f t="shared" si="3"/>
        <v>6366.33</v>
      </c>
    </row>
    <row r="180" spans="1:10" ht="15">
      <c r="A180" s="19">
        <v>176</v>
      </c>
      <c r="B180" s="12" t="s">
        <v>1569</v>
      </c>
      <c r="C180" s="12" t="s">
        <v>1570</v>
      </c>
      <c r="D180" s="11" t="s">
        <v>2269</v>
      </c>
      <c r="E180" s="19">
        <v>3994.64</v>
      </c>
      <c r="F180" s="19">
        <v>7202.16</v>
      </c>
      <c r="G180" s="31">
        <f t="shared" si="2"/>
        <v>11196.8</v>
      </c>
      <c r="H180" s="19"/>
      <c r="I180" s="19"/>
      <c r="J180" s="18">
        <f t="shared" si="3"/>
        <v>11196.8</v>
      </c>
    </row>
    <row r="181" spans="1:10" ht="15">
      <c r="A181" s="19">
        <v>177</v>
      </c>
      <c r="B181" s="12" t="s">
        <v>1572</v>
      </c>
      <c r="C181" s="12" t="s">
        <v>1573</v>
      </c>
      <c r="D181" s="10" t="s">
        <v>2168</v>
      </c>
      <c r="E181" s="19">
        <v>4154.31</v>
      </c>
      <c r="F181" s="19">
        <v>5801.04</v>
      </c>
      <c r="G181" s="31">
        <f t="shared" si="2"/>
        <v>9955.35</v>
      </c>
      <c r="H181" s="19"/>
      <c r="I181" s="19"/>
      <c r="J181" s="18">
        <f t="shared" si="3"/>
        <v>9955.35</v>
      </c>
    </row>
    <row r="182" spans="1:10" ht="15">
      <c r="A182" s="19">
        <v>178</v>
      </c>
      <c r="B182" s="12" t="s">
        <v>1574</v>
      </c>
      <c r="C182" s="12" t="s">
        <v>1575</v>
      </c>
      <c r="D182" s="11" t="s">
        <v>2168</v>
      </c>
      <c r="E182" s="19">
        <v>6122.32</v>
      </c>
      <c r="F182" s="19">
        <v>7331.94</v>
      </c>
      <c r="G182" s="31">
        <f t="shared" si="2"/>
        <v>13454.259999999998</v>
      </c>
      <c r="H182" s="19"/>
      <c r="I182" s="19"/>
      <c r="J182" s="18">
        <f t="shared" si="3"/>
        <v>13454.259999999998</v>
      </c>
    </row>
    <row r="183" spans="1:10" ht="15">
      <c r="A183" s="19">
        <v>179</v>
      </c>
      <c r="B183" s="12" t="s">
        <v>1576</v>
      </c>
      <c r="C183" s="12" t="s">
        <v>1577</v>
      </c>
      <c r="D183" s="11" t="s">
        <v>2270</v>
      </c>
      <c r="E183" s="19">
        <v>3888.61</v>
      </c>
      <c r="F183" s="19">
        <v>7357.14</v>
      </c>
      <c r="G183" s="31">
        <f t="shared" si="2"/>
        <v>11245.75</v>
      </c>
      <c r="H183" s="19"/>
      <c r="I183" s="19"/>
      <c r="J183" s="18">
        <f t="shared" si="3"/>
        <v>11245.75</v>
      </c>
    </row>
    <row r="184" spans="1:10" ht="15">
      <c r="A184" s="19">
        <v>180</v>
      </c>
      <c r="B184" s="12" t="s">
        <v>1579</v>
      </c>
      <c r="C184" s="12" t="s">
        <v>1580</v>
      </c>
      <c r="D184" s="11" t="s">
        <v>2271</v>
      </c>
      <c r="E184" s="19">
        <v>6516.27</v>
      </c>
      <c r="F184" s="19">
        <v>5979.96</v>
      </c>
      <c r="G184" s="31">
        <f t="shared" si="2"/>
        <v>12496.23</v>
      </c>
      <c r="H184" s="19"/>
      <c r="I184" s="19"/>
      <c r="J184" s="18">
        <f t="shared" si="3"/>
        <v>12496.23</v>
      </c>
    </row>
    <row r="185" spans="1:10" ht="15">
      <c r="A185" s="19">
        <v>181</v>
      </c>
      <c r="B185" s="22" t="s">
        <v>1582</v>
      </c>
      <c r="C185" s="22" t="s">
        <v>1583</v>
      </c>
      <c r="D185" s="11" t="s">
        <v>2272</v>
      </c>
      <c r="E185" s="19">
        <v>9666.76</v>
      </c>
      <c r="F185" s="19">
        <v>8559.18</v>
      </c>
      <c r="G185" s="31">
        <f t="shared" si="2"/>
        <v>18225.940000000002</v>
      </c>
      <c r="H185" s="19"/>
      <c r="I185" s="19"/>
      <c r="J185" s="18">
        <f t="shared" si="3"/>
        <v>18225.940000000002</v>
      </c>
    </row>
    <row r="186" spans="1:10" ht="15">
      <c r="A186" s="19">
        <v>182</v>
      </c>
      <c r="B186" s="12" t="s">
        <v>1585</v>
      </c>
      <c r="C186" s="12" t="s">
        <v>1586</v>
      </c>
      <c r="D186" s="11" t="s">
        <v>2165</v>
      </c>
      <c r="E186" s="19">
        <v>7408.12</v>
      </c>
      <c r="F186" s="19">
        <v>8218.98</v>
      </c>
      <c r="G186" s="31">
        <f t="shared" si="2"/>
        <v>15627.099999999999</v>
      </c>
      <c r="H186" s="19"/>
      <c r="I186" s="19"/>
      <c r="J186" s="18">
        <f t="shared" si="3"/>
        <v>15627.099999999999</v>
      </c>
    </row>
    <row r="187" spans="1:10" ht="15">
      <c r="A187" s="19">
        <v>183</v>
      </c>
      <c r="B187" s="12" t="s">
        <v>1588</v>
      </c>
      <c r="C187" s="12" t="s">
        <v>1589</v>
      </c>
      <c r="D187" s="11" t="s">
        <v>2273</v>
      </c>
      <c r="E187" s="19">
        <v>2310.12</v>
      </c>
      <c r="F187" s="19">
        <v>2638.44</v>
      </c>
      <c r="G187" s="31">
        <f t="shared" si="2"/>
        <v>4948.5599999999995</v>
      </c>
      <c r="H187" s="19"/>
      <c r="I187" s="19"/>
      <c r="J187" s="18">
        <f t="shared" si="3"/>
        <v>4948.5599999999995</v>
      </c>
    </row>
    <row r="188" spans="1:10" ht="15">
      <c r="A188" s="19">
        <v>184</v>
      </c>
      <c r="B188" s="12" t="s">
        <v>1591</v>
      </c>
      <c r="C188" s="12" t="s">
        <v>1592</v>
      </c>
      <c r="D188" s="11" t="s">
        <v>2274</v>
      </c>
      <c r="E188" s="19">
        <v>2235</v>
      </c>
      <c r="F188" s="19">
        <v>3849.3</v>
      </c>
      <c r="G188" s="31">
        <f t="shared" si="2"/>
        <v>6084.3</v>
      </c>
      <c r="H188" s="19"/>
      <c r="I188" s="19"/>
      <c r="J188" s="18">
        <f t="shared" si="3"/>
        <v>6084.3</v>
      </c>
    </row>
    <row r="189" spans="1:10" ht="15">
      <c r="A189" s="19">
        <v>185</v>
      </c>
      <c r="B189" s="12" t="s">
        <v>1594</v>
      </c>
      <c r="C189" s="12" t="s">
        <v>1592</v>
      </c>
      <c r="D189" s="10" t="s">
        <v>2275</v>
      </c>
      <c r="E189" s="19">
        <v>7655.73</v>
      </c>
      <c r="F189" s="19">
        <v>8317.26</v>
      </c>
      <c r="G189" s="31">
        <f t="shared" si="2"/>
        <v>15972.99</v>
      </c>
      <c r="H189" s="19"/>
      <c r="I189" s="19"/>
      <c r="J189" s="18">
        <f t="shared" si="3"/>
        <v>15972.99</v>
      </c>
    </row>
  </sheetData>
  <sheetProtection/>
  <mergeCells count="8">
    <mergeCell ref="H3:I3"/>
    <mergeCell ref="J3:J4"/>
    <mergeCell ref="A3:A4"/>
    <mergeCell ref="B3:B4"/>
    <mergeCell ref="C3:C4"/>
    <mergeCell ref="D3:D4"/>
    <mergeCell ref="E3:F3"/>
    <mergeCell ref="G3:G4"/>
  </mergeCells>
  <printOptions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88"/>
  <sheetViews>
    <sheetView zoomScalePageLayoutView="0" workbookViewId="0" topLeftCell="A152">
      <selection activeCell="B160" sqref="B160"/>
    </sheetView>
  </sheetViews>
  <sheetFormatPr defaultColWidth="9.140625" defaultRowHeight="15"/>
  <cols>
    <col min="1" max="1" width="7.00390625" style="13" customWidth="1"/>
    <col min="2" max="2" width="35.421875" style="13" bestFit="1" customWidth="1"/>
    <col min="3" max="3" width="25.140625" style="13" bestFit="1" customWidth="1"/>
    <col min="4" max="4" width="18.28125" style="13" bestFit="1" customWidth="1"/>
    <col min="5" max="5" width="8.140625" style="13" bestFit="1" customWidth="1"/>
    <col min="6" max="6" width="11.57421875" style="13" customWidth="1"/>
    <col min="7" max="7" width="9.140625" style="13" bestFit="1" customWidth="1"/>
    <col min="8" max="9" width="9.140625" style="13" customWidth="1"/>
    <col min="10" max="10" width="13.57421875" style="13" customWidth="1"/>
    <col min="11" max="16384" width="9.140625" style="13" customWidth="1"/>
  </cols>
  <sheetData>
    <row r="1" ht="15">
      <c r="A1" s="13" t="s">
        <v>859</v>
      </c>
    </row>
    <row r="3" spans="1:10" ht="42.75" customHeight="1">
      <c r="A3" s="35" t="s">
        <v>0</v>
      </c>
      <c r="B3" s="35" t="s">
        <v>1</v>
      </c>
      <c r="C3" s="35" t="s">
        <v>2</v>
      </c>
      <c r="D3" s="35" t="s">
        <v>3</v>
      </c>
      <c r="E3" s="35" t="s">
        <v>4</v>
      </c>
      <c r="F3" s="35"/>
      <c r="G3" s="35" t="s">
        <v>5</v>
      </c>
      <c r="H3" s="35" t="s">
        <v>6</v>
      </c>
      <c r="I3" s="35"/>
      <c r="J3" s="35" t="s">
        <v>7</v>
      </c>
    </row>
    <row r="4" spans="1:10" ht="35.25" customHeight="1">
      <c r="A4" s="36"/>
      <c r="B4" s="36"/>
      <c r="C4" s="36"/>
      <c r="D4" s="36"/>
      <c r="E4" s="21" t="s">
        <v>8</v>
      </c>
      <c r="F4" s="21" t="s">
        <v>9</v>
      </c>
      <c r="G4" s="36"/>
      <c r="H4" s="21" t="s">
        <v>8</v>
      </c>
      <c r="I4" s="21" t="s">
        <v>9</v>
      </c>
      <c r="J4" s="36"/>
    </row>
    <row r="5" spans="1:10" ht="15">
      <c r="A5" s="19">
        <v>1</v>
      </c>
      <c r="B5" s="7" t="s">
        <v>10</v>
      </c>
      <c r="C5" s="23" t="s">
        <v>11</v>
      </c>
      <c r="D5" s="14" t="s">
        <v>861</v>
      </c>
      <c r="E5" s="18">
        <v>5264.98</v>
      </c>
      <c r="F5" s="18">
        <v>6152.58</v>
      </c>
      <c r="G5" s="18">
        <v>11417.56</v>
      </c>
      <c r="H5" s="18"/>
      <c r="I5" s="18"/>
      <c r="J5" s="18">
        <v>11417.56</v>
      </c>
    </row>
    <row r="6" spans="1:10" ht="15">
      <c r="A6" s="19">
        <v>2</v>
      </c>
      <c r="B6" s="7" t="s">
        <v>12</v>
      </c>
      <c r="C6" s="23" t="s">
        <v>13</v>
      </c>
      <c r="D6" s="14" t="s">
        <v>862</v>
      </c>
      <c r="E6" s="18">
        <v>5520.69</v>
      </c>
      <c r="F6" s="18">
        <v>5704.65</v>
      </c>
      <c r="G6" s="18">
        <v>11225.34</v>
      </c>
      <c r="H6" s="18"/>
      <c r="I6" s="18"/>
      <c r="J6" s="18">
        <v>11225.34</v>
      </c>
    </row>
    <row r="7" spans="1:10" ht="15">
      <c r="A7" s="19">
        <v>3</v>
      </c>
      <c r="B7" s="7" t="s">
        <v>678</v>
      </c>
      <c r="C7" s="23" t="s">
        <v>679</v>
      </c>
      <c r="D7" s="14" t="s">
        <v>863</v>
      </c>
      <c r="E7" s="18">
        <v>3985.07</v>
      </c>
      <c r="F7" s="18">
        <v>5548.2</v>
      </c>
      <c r="G7" s="18">
        <v>9533.27</v>
      </c>
      <c r="H7" s="18"/>
      <c r="I7" s="18"/>
      <c r="J7" s="18">
        <v>9533.27</v>
      </c>
    </row>
    <row r="8" spans="1:10" ht="15">
      <c r="A8" s="19">
        <v>4</v>
      </c>
      <c r="B8" s="7" t="s">
        <v>14</v>
      </c>
      <c r="C8" s="23" t="s">
        <v>15</v>
      </c>
      <c r="D8" s="14" t="s">
        <v>864</v>
      </c>
      <c r="E8" s="18">
        <v>7478.13</v>
      </c>
      <c r="F8" s="18">
        <v>7920.36</v>
      </c>
      <c r="G8" s="18">
        <v>15398.49</v>
      </c>
      <c r="H8" s="18"/>
      <c r="I8" s="18"/>
      <c r="J8" s="18">
        <v>15398.49</v>
      </c>
    </row>
    <row r="9" spans="1:10" ht="15">
      <c r="A9" s="19">
        <v>5</v>
      </c>
      <c r="B9" s="7" t="s">
        <v>16</v>
      </c>
      <c r="C9" s="23" t="s">
        <v>17</v>
      </c>
      <c r="D9" s="14" t="s">
        <v>865</v>
      </c>
      <c r="E9" s="18">
        <v>6891.49</v>
      </c>
      <c r="F9" s="18">
        <v>7610.4</v>
      </c>
      <c r="G9" s="18">
        <v>14501.89</v>
      </c>
      <c r="H9" s="18"/>
      <c r="I9" s="18"/>
      <c r="J9" s="18">
        <v>14501.89</v>
      </c>
    </row>
    <row r="10" spans="1:10" ht="15">
      <c r="A10" s="19">
        <v>6</v>
      </c>
      <c r="B10" s="7" t="s">
        <v>18</v>
      </c>
      <c r="C10" s="23" t="s">
        <v>17</v>
      </c>
      <c r="D10" s="14" t="s">
        <v>866</v>
      </c>
      <c r="E10" s="18">
        <v>6505.83</v>
      </c>
      <c r="F10" s="18">
        <v>7771.68</v>
      </c>
      <c r="G10" s="18">
        <v>14277.51</v>
      </c>
      <c r="H10" s="18"/>
      <c r="I10" s="18"/>
      <c r="J10" s="18">
        <v>14277.51</v>
      </c>
    </row>
    <row r="11" spans="1:10" ht="15">
      <c r="A11" s="19">
        <v>7</v>
      </c>
      <c r="B11" s="7" t="s">
        <v>19</v>
      </c>
      <c r="C11" s="23" t="s">
        <v>20</v>
      </c>
      <c r="D11" s="14" t="s">
        <v>867</v>
      </c>
      <c r="E11" s="18">
        <v>8379.18</v>
      </c>
      <c r="F11" s="18">
        <v>8217.72</v>
      </c>
      <c r="G11" s="18">
        <v>16596.9</v>
      </c>
      <c r="H11" s="18"/>
      <c r="I11" s="18"/>
      <c r="J11" s="18">
        <v>16596.9</v>
      </c>
    </row>
    <row r="12" spans="1:10" ht="15">
      <c r="A12" s="19">
        <v>8</v>
      </c>
      <c r="B12" s="7" t="s">
        <v>21</v>
      </c>
      <c r="C12" s="23" t="s">
        <v>22</v>
      </c>
      <c r="D12" s="14" t="s">
        <v>868</v>
      </c>
      <c r="E12" s="18">
        <v>5647.24</v>
      </c>
      <c r="F12" s="18">
        <v>6555.15</v>
      </c>
      <c r="G12" s="18">
        <v>12202.39</v>
      </c>
      <c r="H12" s="18"/>
      <c r="I12" s="18"/>
      <c r="J12" s="18">
        <v>12202.39</v>
      </c>
    </row>
    <row r="13" spans="1:10" ht="15">
      <c r="A13" s="19">
        <v>9</v>
      </c>
      <c r="B13" s="7" t="s">
        <v>23</v>
      </c>
      <c r="C13" s="23" t="s">
        <v>24</v>
      </c>
      <c r="D13" s="14" t="s">
        <v>869</v>
      </c>
      <c r="E13" s="18">
        <v>7303.47</v>
      </c>
      <c r="F13" s="18">
        <v>6749.82</v>
      </c>
      <c r="G13" s="18">
        <v>14053.29</v>
      </c>
      <c r="H13" s="18"/>
      <c r="I13" s="18"/>
      <c r="J13" s="18">
        <v>14053.29</v>
      </c>
    </row>
    <row r="14" spans="1:10" ht="15">
      <c r="A14" s="19">
        <v>10</v>
      </c>
      <c r="B14" s="7" t="s">
        <v>25</v>
      </c>
      <c r="C14" s="23" t="s">
        <v>26</v>
      </c>
      <c r="D14" s="14" t="s">
        <v>870</v>
      </c>
      <c r="E14" s="18">
        <v>4817.03</v>
      </c>
      <c r="F14" s="18">
        <v>5266.8</v>
      </c>
      <c r="G14" s="18">
        <v>10083.83</v>
      </c>
      <c r="H14" s="18"/>
      <c r="I14" s="18"/>
      <c r="J14" s="18">
        <v>10083.83</v>
      </c>
    </row>
    <row r="15" spans="1:10" ht="15">
      <c r="A15" s="19">
        <v>11</v>
      </c>
      <c r="B15" s="7" t="s">
        <v>27</v>
      </c>
      <c r="C15" s="23" t="s">
        <v>28</v>
      </c>
      <c r="D15" s="14" t="s">
        <v>871</v>
      </c>
      <c r="E15" s="18">
        <v>8303.92</v>
      </c>
      <c r="F15" s="18">
        <v>8518.86</v>
      </c>
      <c r="G15" s="18">
        <v>16822.78</v>
      </c>
      <c r="H15" s="18"/>
      <c r="I15" s="18"/>
      <c r="J15" s="18">
        <v>16822.78</v>
      </c>
    </row>
    <row r="16" spans="1:10" ht="15">
      <c r="A16" s="19">
        <v>12</v>
      </c>
      <c r="B16" s="7" t="s">
        <v>29</v>
      </c>
      <c r="C16" s="23" t="s">
        <v>30</v>
      </c>
      <c r="D16" s="14" t="s">
        <v>872</v>
      </c>
      <c r="E16" s="18">
        <v>4351.6</v>
      </c>
      <c r="F16" s="18">
        <v>7257.6</v>
      </c>
      <c r="G16" s="18">
        <v>11609.2</v>
      </c>
      <c r="H16" s="18"/>
      <c r="I16" s="18"/>
      <c r="J16" s="18">
        <v>11609.2</v>
      </c>
    </row>
    <row r="17" spans="1:10" ht="15">
      <c r="A17" s="19">
        <v>13</v>
      </c>
      <c r="B17" s="7" t="s">
        <v>31</v>
      </c>
      <c r="C17" s="23" t="s">
        <v>32</v>
      </c>
      <c r="D17" s="14" t="s">
        <v>861</v>
      </c>
      <c r="E17" s="18">
        <v>5686.75</v>
      </c>
      <c r="F17" s="18">
        <v>8462.16</v>
      </c>
      <c r="G17" s="18">
        <v>14148.91</v>
      </c>
      <c r="H17" s="18"/>
      <c r="I17" s="18"/>
      <c r="J17" s="18">
        <v>14148.91</v>
      </c>
    </row>
    <row r="18" spans="1:10" ht="15">
      <c r="A18" s="19">
        <v>14</v>
      </c>
      <c r="B18" s="7" t="s">
        <v>33</v>
      </c>
      <c r="C18" s="23" t="s">
        <v>34</v>
      </c>
      <c r="D18" s="14" t="s">
        <v>873</v>
      </c>
      <c r="E18" s="18">
        <v>5180.2</v>
      </c>
      <c r="F18" s="18">
        <v>6381.9</v>
      </c>
      <c r="G18" s="18">
        <v>11562.099999999999</v>
      </c>
      <c r="H18" s="18"/>
      <c r="I18" s="18"/>
      <c r="J18" s="18">
        <v>11562.099999999999</v>
      </c>
    </row>
    <row r="19" spans="1:10" ht="15">
      <c r="A19" s="19">
        <v>15</v>
      </c>
      <c r="B19" s="7" t="s">
        <v>35</v>
      </c>
      <c r="C19" s="23" t="s">
        <v>36</v>
      </c>
      <c r="D19" s="16" t="s">
        <v>874</v>
      </c>
      <c r="E19" s="18">
        <v>3027.12</v>
      </c>
      <c r="F19" s="18">
        <v>4798.5</v>
      </c>
      <c r="G19" s="18">
        <v>7825.62</v>
      </c>
      <c r="H19" s="18"/>
      <c r="I19" s="18"/>
      <c r="J19" s="18">
        <v>7825.62</v>
      </c>
    </row>
    <row r="20" spans="1:10" ht="15">
      <c r="A20" s="19">
        <v>16</v>
      </c>
      <c r="B20" s="7" t="s">
        <v>37</v>
      </c>
      <c r="C20" s="23" t="s">
        <v>38</v>
      </c>
      <c r="D20" s="14" t="s">
        <v>875</v>
      </c>
      <c r="E20" s="18">
        <v>4803.23</v>
      </c>
      <c r="F20" s="18">
        <v>4862.55</v>
      </c>
      <c r="G20" s="18">
        <v>9665.779999999999</v>
      </c>
      <c r="H20" s="18"/>
      <c r="I20" s="18"/>
      <c r="J20" s="18">
        <v>9665.779999999999</v>
      </c>
    </row>
    <row r="21" spans="1:10" ht="15">
      <c r="A21" s="19">
        <v>17</v>
      </c>
      <c r="B21" s="7" t="s">
        <v>39</v>
      </c>
      <c r="C21" s="23" t="s">
        <v>40</v>
      </c>
      <c r="D21" s="14" t="s">
        <v>876</v>
      </c>
      <c r="E21" s="18">
        <v>6424.54</v>
      </c>
      <c r="F21" s="18">
        <v>7984.62</v>
      </c>
      <c r="G21" s="18">
        <v>14409.16</v>
      </c>
      <c r="H21" s="18"/>
      <c r="I21" s="18"/>
      <c r="J21" s="18">
        <v>14409.16</v>
      </c>
    </row>
    <row r="22" spans="1:10" ht="15">
      <c r="A22" s="19">
        <v>18</v>
      </c>
      <c r="B22" s="7" t="s">
        <v>41</v>
      </c>
      <c r="C22" s="23" t="s">
        <v>42</v>
      </c>
      <c r="D22" s="14" t="s">
        <v>877</v>
      </c>
      <c r="E22" s="18">
        <v>4597.42</v>
      </c>
      <c r="F22" s="18">
        <v>7185.78</v>
      </c>
      <c r="G22" s="18">
        <v>11783.2</v>
      </c>
      <c r="H22" s="18"/>
      <c r="I22" s="18"/>
      <c r="J22" s="18">
        <v>11783.2</v>
      </c>
    </row>
    <row r="23" spans="1:10" ht="15">
      <c r="A23" s="19">
        <v>19</v>
      </c>
      <c r="B23" s="7" t="s">
        <v>43</v>
      </c>
      <c r="C23" s="23" t="s">
        <v>44</v>
      </c>
      <c r="D23" s="24" t="s">
        <v>878</v>
      </c>
      <c r="E23" s="18">
        <v>4222.25</v>
      </c>
      <c r="F23" s="18">
        <v>6243.3</v>
      </c>
      <c r="G23" s="18">
        <v>10465.55</v>
      </c>
      <c r="H23" s="18"/>
      <c r="I23" s="18"/>
      <c r="J23" s="18">
        <v>10465.55</v>
      </c>
    </row>
    <row r="24" spans="1:10" ht="15">
      <c r="A24" s="19">
        <v>20</v>
      </c>
      <c r="B24" s="7" t="s">
        <v>45</v>
      </c>
      <c r="C24" s="23" t="s">
        <v>44</v>
      </c>
      <c r="D24" s="24" t="s">
        <v>879</v>
      </c>
      <c r="E24" s="18">
        <v>4403.03</v>
      </c>
      <c r="F24" s="18">
        <v>7098</v>
      </c>
      <c r="G24" s="18">
        <v>11501.029999999999</v>
      </c>
      <c r="H24" s="18"/>
      <c r="I24" s="18"/>
      <c r="J24" s="18">
        <v>11501.029999999999</v>
      </c>
    </row>
    <row r="25" spans="1:10" ht="15">
      <c r="A25" s="19">
        <v>21</v>
      </c>
      <c r="B25" s="7" t="s">
        <v>46</v>
      </c>
      <c r="C25" s="23" t="s">
        <v>44</v>
      </c>
      <c r="D25" s="14" t="s">
        <v>880</v>
      </c>
      <c r="E25" s="18">
        <v>1749.84</v>
      </c>
      <c r="F25" s="18">
        <v>6197.1</v>
      </c>
      <c r="G25" s="18">
        <v>7946.9400000000005</v>
      </c>
      <c r="H25" s="18"/>
      <c r="I25" s="18"/>
      <c r="J25" s="18">
        <v>7946.9400000000005</v>
      </c>
    </row>
    <row r="26" spans="1:10" ht="15">
      <c r="A26" s="19">
        <v>22</v>
      </c>
      <c r="B26" s="7" t="s">
        <v>612</v>
      </c>
      <c r="C26" s="23" t="s">
        <v>48</v>
      </c>
      <c r="D26" s="14" t="s">
        <v>881</v>
      </c>
      <c r="E26" s="18">
        <v>8091.58</v>
      </c>
      <c r="F26" s="18">
        <v>9133.74</v>
      </c>
      <c r="G26" s="18">
        <v>17225.32</v>
      </c>
      <c r="H26" s="18"/>
      <c r="I26" s="18"/>
      <c r="J26" s="18">
        <v>17225.32</v>
      </c>
    </row>
    <row r="27" spans="1:10" ht="15">
      <c r="A27" s="19">
        <v>23</v>
      </c>
      <c r="B27" s="7" t="s">
        <v>613</v>
      </c>
      <c r="C27" s="23" t="s">
        <v>48</v>
      </c>
      <c r="D27" s="14" t="s">
        <v>882</v>
      </c>
      <c r="E27" s="18">
        <v>6282.22</v>
      </c>
      <c r="F27" s="18">
        <v>6254.85</v>
      </c>
      <c r="G27" s="18">
        <v>12537.07</v>
      </c>
      <c r="H27" s="18"/>
      <c r="I27" s="18"/>
      <c r="J27" s="18">
        <v>12537.07</v>
      </c>
    </row>
    <row r="28" spans="1:10" ht="15">
      <c r="A28" s="19">
        <v>24</v>
      </c>
      <c r="B28" s="7" t="s">
        <v>196</v>
      </c>
      <c r="C28" s="23" t="s">
        <v>197</v>
      </c>
      <c r="D28" s="14" t="s">
        <v>883</v>
      </c>
      <c r="E28" s="18">
        <v>8727.76</v>
      </c>
      <c r="F28" s="18">
        <v>7441.56</v>
      </c>
      <c r="G28" s="18">
        <v>16169.32</v>
      </c>
      <c r="H28" s="18"/>
      <c r="I28" s="18"/>
      <c r="J28" s="18">
        <v>16169.32</v>
      </c>
    </row>
    <row r="29" spans="1:10" ht="15">
      <c r="A29" s="19">
        <v>25</v>
      </c>
      <c r="B29" s="7" t="s">
        <v>51</v>
      </c>
      <c r="C29" s="23" t="s">
        <v>52</v>
      </c>
      <c r="D29" s="14" t="s">
        <v>866</v>
      </c>
      <c r="E29" s="18">
        <v>5027.16</v>
      </c>
      <c r="F29" s="18">
        <v>5709.9</v>
      </c>
      <c r="G29" s="18">
        <v>10737.06</v>
      </c>
      <c r="H29" s="18"/>
      <c r="I29" s="18"/>
      <c r="J29" s="18">
        <v>10737.06</v>
      </c>
    </row>
    <row r="30" spans="1:10" ht="15">
      <c r="A30" s="19">
        <v>26</v>
      </c>
      <c r="B30" s="7" t="s">
        <v>53</v>
      </c>
      <c r="C30" s="23" t="s">
        <v>54</v>
      </c>
      <c r="D30" s="14" t="s">
        <v>867</v>
      </c>
      <c r="E30" s="18">
        <v>4354.36</v>
      </c>
      <c r="F30" s="18">
        <v>7423.92</v>
      </c>
      <c r="G30" s="18">
        <v>11778.279999999999</v>
      </c>
      <c r="H30" s="18"/>
      <c r="I30" s="18"/>
      <c r="J30" s="18">
        <v>11778.279999999999</v>
      </c>
    </row>
    <row r="31" spans="1:10" ht="15">
      <c r="A31" s="19">
        <v>27</v>
      </c>
      <c r="B31" s="7" t="s">
        <v>55</v>
      </c>
      <c r="C31" s="23" t="s">
        <v>56</v>
      </c>
      <c r="D31" s="14" t="s">
        <v>884</v>
      </c>
      <c r="E31" s="18">
        <v>5300.86</v>
      </c>
      <c r="F31" s="18">
        <v>7213.5</v>
      </c>
      <c r="G31" s="18">
        <v>12514.36</v>
      </c>
      <c r="H31" s="18"/>
      <c r="I31" s="18"/>
      <c r="J31" s="18">
        <v>12514.36</v>
      </c>
    </row>
    <row r="32" spans="1:10" ht="15">
      <c r="A32" s="19">
        <v>28</v>
      </c>
      <c r="B32" s="7" t="s">
        <v>57</v>
      </c>
      <c r="C32" s="23" t="s">
        <v>56</v>
      </c>
      <c r="D32" s="14" t="s">
        <v>885</v>
      </c>
      <c r="E32" s="18">
        <v>4006.65</v>
      </c>
      <c r="F32" s="18">
        <v>5291.06</v>
      </c>
      <c r="G32" s="18">
        <v>9297.710000000001</v>
      </c>
      <c r="H32" s="18"/>
      <c r="I32" s="18"/>
      <c r="J32" s="18">
        <v>9297.710000000001</v>
      </c>
    </row>
    <row r="33" spans="1:10" ht="15">
      <c r="A33" s="19">
        <v>29</v>
      </c>
      <c r="B33" s="7" t="s">
        <v>58</v>
      </c>
      <c r="C33" s="23" t="s">
        <v>56</v>
      </c>
      <c r="D33" s="14" t="s">
        <v>886</v>
      </c>
      <c r="E33" s="18">
        <v>5190.92</v>
      </c>
      <c r="F33" s="18">
        <v>5302.5</v>
      </c>
      <c r="G33" s="18">
        <v>10493.42</v>
      </c>
      <c r="H33" s="18"/>
      <c r="I33" s="18"/>
      <c r="J33" s="18">
        <v>10493.42</v>
      </c>
    </row>
    <row r="34" spans="1:10" ht="15">
      <c r="A34" s="19">
        <v>30</v>
      </c>
      <c r="B34" s="7" t="s">
        <v>59</v>
      </c>
      <c r="C34" s="23" t="s">
        <v>56</v>
      </c>
      <c r="D34" s="14" t="s">
        <v>887</v>
      </c>
      <c r="E34" s="18">
        <v>7611.99</v>
      </c>
      <c r="F34" s="18">
        <v>7953.75</v>
      </c>
      <c r="G34" s="18">
        <v>15565.74</v>
      </c>
      <c r="H34" s="18"/>
      <c r="I34" s="18"/>
      <c r="J34" s="18">
        <v>15565.74</v>
      </c>
    </row>
    <row r="35" spans="1:10" ht="15">
      <c r="A35" s="19">
        <v>31</v>
      </c>
      <c r="B35" s="7" t="s">
        <v>60</v>
      </c>
      <c r="C35" s="23" t="s">
        <v>56</v>
      </c>
      <c r="D35" s="14" t="s">
        <v>888</v>
      </c>
      <c r="E35" s="18">
        <v>2821.41</v>
      </c>
      <c r="F35" s="18">
        <v>6304.2</v>
      </c>
      <c r="G35" s="18">
        <v>9125.61</v>
      </c>
      <c r="H35" s="18"/>
      <c r="I35" s="18"/>
      <c r="J35" s="18">
        <v>9125.61</v>
      </c>
    </row>
    <row r="36" spans="1:10" ht="15">
      <c r="A36" s="19">
        <v>32</v>
      </c>
      <c r="B36" s="7" t="s">
        <v>61</v>
      </c>
      <c r="C36" s="23" t="s">
        <v>56</v>
      </c>
      <c r="D36" s="14" t="s">
        <v>889</v>
      </c>
      <c r="E36" s="18">
        <v>3989.07</v>
      </c>
      <c r="F36" s="18">
        <v>5613.3</v>
      </c>
      <c r="G36" s="18">
        <v>9602.37</v>
      </c>
      <c r="H36" s="18"/>
      <c r="I36" s="18"/>
      <c r="J36" s="18">
        <v>9602.37</v>
      </c>
    </row>
    <row r="37" spans="1:10" ht="15">
      <c r="A37" s="19">
        <v>33</v>
      </c>
      <c r="B37" s="7" t="s">
        <v>62</v>
      </c>
      <c r="C37" s="23" t="s">
        <v>63</v>
      </c>
      <c r="D37" s="14" t="s">
        <v>870</v>
      </c>
      <c r="E37" s="18">
        <v>9141.81</v>
      </c>
      <c r="F37" s="18">
        <v>7602.84</v>
      </c>
      <c r="G37" s="18">
        <v>16744.65</v>
      </c>
      <c r="H37" s="18"/>
      <c r="I37" s="18"/>
      <c r="J37" s="18">
        <v>16744.65</v>
      </c>
    </row>
    <row r="38" spans="1:10" ht="15">
      <c r="A38" s="19">
        <v>34</v>
      </c>
      <c r="B38" s="7" t="s">
        <v>64</v>
      </c>
      <c r="C38" s="23" t="s">
        <v>65</v>
      </c>
      <c r="D38" s="17" t="s">
        <v>874</v>
      </c>
      <c r="E38" s="18">
        <v>3802.04</v>
      </c>
      <c r="F38" s="18">
        <v>3927</v>
      </c>
      <c r="G38" s="18">
        <v>7729.04</v>
      </c>
      <c r="H38" s="18"/>
      <c r="I38" s="18"/>
      <c r="J38" s="18">
        <v>7729.04</v>
      </c>
    </row>
    <row r="39" spans="1:10" ht="15">
      <c r="A39" s="19">
        <v>35</v>
      </c>
      <c r="B39" s="7" t="s">
        <v>66</v>
      </c>
      <c r="C39" s="7" t="s">
        <v>67</v>
      </c>
      <c r="D39" s="14" t="s">
        <v>890</v>
      </c>
      <c r="E39" s="18">
        <v>4635.93</v>
      </c>
      <c r="F39" s="18">
        <v>4962.3</v>
      </c>
      <c r="G39" s="18">
        <v>9598.23</v>
      </c>
      <c r="H39" s="18"/>
      <c r="I39" s="18"/>
      <c r="J39" s="18">
        <v>9598.23</v>
      </c>
    </row>
    <row r="40" spans="1:10" ht="15">
      <c r="A40" s="19">
        <v>36</v>
      </c>
      <c r="B40" s="7" t="s">
        <v>68</v>
      </c>
      <c r="C40" s="7" t="s">
        <v>69</v>
      </c>
      <c r="D40" s="14" t="s">
        <v>864</v>
      </c>
      <c r="E40" s="18">
        <v>9936.14</v>
      </c>
      <c r="F40" s="18">
        <v>8234.1</v>
      </c>
      <c r="G40" s="18">
        <v>18170.239999999998</v>
      </c>
      <c r="H40" s="18"/>
      <c r="I40" s="18"/>
      <c r="J40" s="18">
        <v>18170.239999999998</v>
      </c>
    </row>
    <row r="41" spans="1:10" ht="15">
      <c r="A41" s="19">
        <v>37</v>
      </c>
      <c r="B41" s="7" t="s">
        <v>70</v>
      </c>
      <c r="C41" s="7" t="s">
        <v>71</v>
      </c>
      <c r="D41" s="14" t="s">
        <v>891</v>
      </c>
      <c r="E41" s="18">
        <v>5534.4</v>
      </c>
      <c r="F41" s="18">
        <v>6396.6</v>
      </c>
      <c r="G41" s="18">
        <v>11931</v>
      </c>
      <c r="H41" s="18"/>
      <c r="I41" s="18"/>
      <c r="J41" s="18">
        <v>11931</v>
      </c>
    </row>
    <row r="42" spans="1:10" ht="15">
      <c r="A42" s="19">
        <v>38</v>
      </c>
      <c r="B42" s="7" t="s">
        <v>72</v>
      </c>
      <c r="C42" s="7" t="s">
        <v>71</v>
      </c>
      <c r="D42" s="14" t="s">
        <v>892</v>
      </c>
      <c r="E42" s="18">
        <v>5400.72</v>
      </c>
      <c r="F42" s="18">
        <v>6324.15</v>
      </c>
      <c r="G42" s="18">
        <v>11724.869999999999</v>
      </c>
      <c r="H42" s="18"/>
      <c r="I42" s="18"/>
      <c r="J42" s="18">
        <v>11724.869999999999</v>
      </c>
    </row>
    <row r="43" spans="1:10" ht="15">
      <c r="A43" s="19">
        <v>39</v>
      </c>
      <c r="B43" s="7" t="s">
        <v>73</v>
      </c>
      <c r="C43" s="23" t="s">
        <v>74</v>
      </c>
      <c r="D43" s="24" t="s">
        <v>893</v>
      </c>
      <c r="E43" s="18">
        <v>3283.16</v>
      </c>
      <c r="F43" s="18">
        <v>6079.5</v>
      </c>
      <c r="G43" s="18">
        <v>9362.66</v>
      </c>
      <c r="H43" s="18"/>
      <c r="I43" s="18"/>
      <c r="J43" s="18">
        <v>9362.66</v>
      </c>
    </row>
    <row r="44" spans="1:10" ht="15">
      <c r="A44" s="19">
        <v>40</v>
      </c>
      <c r="B44" s="7" t="s">
        <v>75</v>
      </c>
      <c r="C44" s="23" t="s">
        <v>76</v>
      </c>
      <c r="D44" s="14" t="s">
        <v>888</v>
      </c>
      <c r="E44" s="18">
        <v>4854.79</v>
      </c>
      <c r="F44" s="18">
        <v>7371</v>
      </c>
      <c r="G44" s="18">
        <v>12225.79</v>
      </c>
      <c r="H44" s="18"/>
      <c r="I44" s="18"/>
      <c r="J44" s="18">
        <v>12225.79</v>
      </c>
    </row>
    <row r="45" spans="1:10" ht="15">
      <c r="A45" s="19">
        <v>41</v>
      </c>
      <c r="B45" s="7" t="s">
        <v>77</v>
      </c>
      <c r="C45" s="23"/>
      <c r="D45" s="14" t="s">
        <v>883</v>
      </c>
      <c r="E45" s="18">
        <v>4271.1</v>
      </c>
      <c r="F45" s="18">
        <v>5653.2</v>
      </c>
      <c r="G45" s="18">
        <v>9924.3</v>
      </c>
      <c r="H45" s="18"/>
      <c r="I45" s="18"/>
      <c r="J45" s="18">
        <v>9924.3</v>
      </c>
    </row>
    <row r="46" spans="1:10" ht="15">
      <c r="A46" s="19">
        <v>42</v>
      </c>
      <c r="B46" s="7" t="s">
        <v>78</v>
      </c>
      <c r="C46" s="23" t="s">
        <v>79</v>
      </c>
      <c r="D46" s="14" t="s">
        <v>862</v>
      </c>
      <c r="E46" s="18">
        <v>3606.54</v>
      </c>
      <c r="F46" s="18">
        <v>3759</v>
      </c>
      <c r="G46" s="18">
        <v>7365.54</v>
      </c>
      <c r="H46" s="18"/>
      <c r="I46" s="18"/>
      <c r="J46" s="18">
        <v>7365.54</v>
      </c>
    </row>
    <row r="47" spans="1:10" ht="15">
      <c r="A47" s="19">
        <v>43</v>
      </c>
      <c r="B47" s="7" t="s">
        <v>80</v>
      </c>
      <c r="C47" s="23" t="s">
        <v>81</v>
      </c>
      <c r="D47" s="14" t="s">
        <v>894</v>
      </c>
      <c r="E47" s="18">
        <v>4315.81</v>
      </c>
      <c r="F47" s="18">
        <v>5512.5</v>
      </c>
      <c r="G47" s="18">
        <v>9828.310000000001</v>
      </c>
      <c r="H47" s="18"/>
      <c r="I47" s="18"/>
      <c r="J47" s="18">
        <v>9828.310000000001</v>
      </c>
    </row>
    <row r="48" spans="1:10" ht="15">
      <c r="A48" s="19">
        <v>44</v>
      </c>
      <c r="B48" s="7" t="s">
        <v>82</v>
      </c>
      <c r="C48" s="23" t="s">
        <v>83</v>
      </c>
      <c r="D48" s="14" t="s">
        <v>895</v>
      </c>
      <c r="E48" s="18">
        <v>6682.88</v>
      </c>
      <c r="F48" s="18">
        <v>7572.6</v>
      </c>
      <c r="G48" s="18">
        <v>14255.48</v>
      </c>
      <c r="H48" s="18"/>
      <c r="I48" s="18"/>
      <c r="J48" s="18">
        <v>14255.48</v>
      </c>
    </row>
    <row r="49" spans="1:10" ht="15">
      <c r="A49" s="19">
        <v>45</v>
      </c>
      <c r="B49" s="7" t="s">
        <v>84</v>
      </c>
      <c r="C49" s="23" t="s">
        <v>85</v>
      </c>
      <c r="D49" s="14" t="s">
        <v>896</v>
      </c>
      <c r="E49" s="18">
        <v>6285.44</v>
      </c>
      <c r="F49" s="18">
        <v>7739.55</v>
      </c>
      <c r="G49" s="18">
        <v>14024.99</v>
      </c>
      <c r="H49" s="18"/>
      <c r="I49" s="18"/>
      <c r="J49" s="18">
        <v>14024.99</v>
      </c>
    </row>
    <row r="50" spans="1:10" ht="15">
      <c r="A50" s="19">
        <v>46</v>
      </c>
      <c r="B50" s="7" t="s">
        <v>86</v>
      </c>
      <c r="C50" s="23" t="s">
        <v>87</v>
      </c>
      <c r="D50" s="14" t="s">
        <v>897</v>
      </c>
      <c r="E50" s="18">
        <v>7634.53</v>
      </c>
      <c r="F50" s="18">
        <v>7501.41</v>
      </c>
      <c r="G50" s="18">
        <v>15135.939999999999</v>
      </c>
      <c r="H50" s="18"/>
      <c r="I50" s="18"/>
      <c r="J50" s="18">
        <v>15135.939999999999</v>
      </c>
    </row>
    <row r="51" spans="1:10" ht="15">
      <c r="A51" s="19">
        <v>47</v>
      </c>
      <c r="B51" s="7" t="s">
        <v>90</v>
      </c>
      <c r="C51" s="23" t="s">
        <v>91</v>
      </c>
      <c r="D51" s="14" t="s">
        <v>898</v>
      </c>
      <c r="E51" s="18">
        <v>4182.5</v>
      </c>
      <c r="F51" s="18">
        <v>5248.95</v>
      </c>
      <c r="G51" s="18">
        <v>9431.45</v>
      </c>
      <c r="H51" s="18"/>
      <c r="I51" s="18"/>
      <c r="J51" s="18">
        <v>9431.45</v>
      </c>
    </row>
    <row r="52" spans="1:10" ht="15">
      <c r="A52" s="19">
        <v>48</v>
      </c>
      <c r="B52" s="7" t="s">
        <v>92</v>
      </c>
      <c r="C52" s="23" t="s">
        <v>93</v>
      </c>
      <c r="D52" s="14" t="s">
        <v>899</v>
      </c>
      <c r="E52" s="18">
        <v>7195.27</v>
      </c>
      <c r="F52" s="18">
        <v>5877.9</v>
      </c>
      <c r="G52" s="18">
        <v>13073.17</v>
      </c>
      <c r="H52" s="18"/>
      <c r="I52" s="18"/>
      <c r="J52" s="18">
        <v>13073.17</v>
      </c>
    </row>
    <row r="53" spans="1:10" ht="15">
      <c r="A53" s="19">
        <v>49</v>
      </c>
      <c r="B53" s="7" t="s">
        <v>94</v>
      </c>
      <c r="C53" s="23" t="s">
        <v>95</v>
      </c>
      <c r="D53" s="14" t="s">
        <v>873</v>
      </c>
      <c r="E53" s="18">
        <v>5449.67</v>
      </c>
      <c r="F53" s="18">
        <v>7221.06</v>
      </c>
      <c r="G53" s="18">
        <v>12670.73</v>
      </c>
      <c r="H53" s="18"/>
      <c r="I53" s="18"/>
      <c r="J53" s="18">
        <v>12670.73</v>
      </c>
    </row>
    <row r="54" spans="1:10" ht="15">
      <c r="A54" s="19">
        <v>50</v>
      </c>
      <c r="B54" s="7" t="s">
        <v>96</v>
      </c>
      <c r="C54" s="23" t="s">
        <v>97</v>
      </c>
      <c r="D54" s="14" t="s">
        <v>900</v>
      </c>
      <c r="E54" s="18">
        <v>4976.33</v>
      </c>
      <c r="F54" s="18">
        <v>5452.65</v>
      </c>
      <c r="G54" s="18">
        <v>10428.98</v>
      </c>
      <c r="H54" s="18"/>
      <c r="I54" s="18"/>
      <c r="J54" s="18">
        <v>10428.98</v>
      </c>
    </row>
    <row r="55" spans="1:10" ht="15">
      <c r="A55" s="19">
        <v>51</v>
      </c>
      <c r="B55" s="7" t="s">
        <v>98</v>
      </c>
      <c r="C55" s="23" t="s">
        <v>99</v>
      </c>
      <c r="D55" s="14" t="s">
        <v>870</v>
      </c>
      <c r="E55" s="18">
        <v>9952.93</v>
      </c>
      <c r="F55" s="18">
        <v>9559.62</v>
      </c>
      <c r="G55" s="18">
        <v>19512.550000000003</v>
      </c>
      <c r="H55" s="18"/>
      <c r="I55" s="18"/>
      <c r="J55" s="18">
        <v>19512.550000000003</v>
      </c>
    </row>
    <row r="56" spans="1:10" ht="15">
      <c r="A56" s="19">
        <v>52</v>
      </c>
      <c r="B56" s="7" t="s">
        <v>100</v>
      </c>
      <c r="C56" s="23" t="s">
        <v>101</v>
      </c>
      <c r="D56" s="14" t="s">
        <v>901</v>
      </c>
      <c r="E56" s="18">
        <v>5479.29</v>
      </c>
      <c r="F56" s="18">
        <v>5876.85</v>
      </c>
      <c r="G56" s="18">
        <v>11356.14</v>
      </c>
      <c r="H56" s="18"/>
      <c r="I56" s="18"/>
      <c r="J56" s="18">
        <v>11356.14</v>
      </c>
    </row>
    <row r="57" spans="1:10" ht="15">
      <c r="A57" s="19">
        <v>53</v>
      </c>
      <c r="B57" s="7" t="s">
        <v>102</v>
      </c>
      <c r="C57" s="23" t="s">
        <v>103</v>
      </c>
      <c r="D57" s="14" t="s">
        <v>902</v>
      </c>
      <c r="E57" s="18">
        <v>3500.83</v>
      </c>
      <c r="F57" s="18">
        <v>4865.7</v>
      </c>
      <c r="G57" s="18">
        <v>8366.529999999999</v>
      </c>
      <c r="H57" s="18"/>
      <c r="I57" s="18"/>
      <c r="J57" s="18">
        <v>8366.529999999999</v>
      </c>
    </row>
    <row r="58" spans="1:10" ht="15">
      <c r="A58" s="19">
        <v>54</v>
      </c>
      <c r="B58" s="7" t="s">
        <v>104</v>
      </c>
      <c r="C58" s="23" t="s">
        <v>105</v>
      </c>
      <c r="D58" s="14" t="s">
        <v>903</v>
      </c>
      <c r="E58" s="18">
        <v>5721.39</v>
      </c>
      <c r="F58" s="18">
        <v>6404.58</v>
      </c>
      <c r="G58" s="18">
        <v>12125.970000000001</v>
      </c>
      <c r="H58" s="18"/>
      <c r="I58" s="18"/>
      <c r="J58" s="18">
        <v>12125.970000000001</v>
      </c>
    </row>
    <row r="59" spans="1:10" ht="15">
      <c r="A59" s="19">
        <v>55</v>
      </c>
      <c r="B59" s="7" t="s">
        <v>106</v>
      </c>
      <c r="C59" s="23" t="s">
        <v>107</v>
      </c>
      <c r="D59" s="14" t="s">
        <v>897</v>
      </c>
      <c r="E59" s="18">
        <v>2081.32</v>
      </c>
      <c r="F59" s="18">
        <v>5076.75</v>
      </c>
      <c r="G59" s="18">
        <v>7158.07</v>
      </c>
      <c r="H59" s="18"/>
      <c r="I59" s="18"/>
      <c r="J59" s="18">
        <v>7158.07</v>
      </c>
    </row>
    <row r="60" spans="1:10" ht="15">
      <c r="A60" s="19">
        <v>56</v>
      </c>
      <c r="B60" s="7" t="s">
        <v>108</v>
      </c>
      <c r="C60" s="23" t="s">
        <v>109</v>
      </c>
      <c r="D60" s="14" t="s">
        <v>904</v>
      </c>
      <c r="E60" s="18">
        <v>6038.97</v>
      </c>
      <c r="F60" s="18">
        <v>4944.24</v>
      </c>
      <c r="G60" s="18">
        <v>10983.21</v>
      </c>
      <c r="H60" s="18"/>
      <c r="I60" s="18"/>
      <c r="J60" s="18">
        <v>10983.21</v>
      </c>
    </row>
    <row r="61" spans="1:10" ht="15">
      <c r="A61" s="19">
        <v>57</v>
      </c>
      <c r="B61" s="7" t="s">
        <v>110</v>
      </c>
      <c r="C61" s="23" t="s">
        <v>111</v>
      </c>
      <c r="D61" s="14" t="s">
        <v>874</v>
      </c>
      <c r="E61" s="18">
        <v>8346.19</v>
      </c>
      <c r="F61" s="18">
        <v>5479.74</v>
      </c>
      <c r="G61" s="18">
        <v>13825.93</v>
      </c>
      <c r="H61" s="18"/>
      <c r="I61" s="18"/>
      <c r="J61" s="18">
        <v>13825.93</v>
      </c>
    </row>
    <row r="62" spans="1:10" ht="15">
      <c r="A62" s="19">
        <v>58</v>
      </c>
      <c r="B62" s="7" t="s">
        <v>112</v>
      </c>
      <c r="C62" s="23" t="s">
        <v>113</v>
      </c>
      <c r="D62" s="14" t="s">
        <v>905</v>
      </c>
      <c r="E62" s="18">
        <v>8658.44</v>
      </c>
      <c r="F62" s="18">
        <v>9791.46</v>
      </c>
      <c r="G62" s="18">
        <v>18449.9</v>
      </c>
      <c r="H62" s="18"/>
      <c r="I62" s="18"/>
      <c r="J62" s="18">
        <v>18449.9</v>
      </c>
    </row>
    <row r="63" spans="1:10" ht="15">
      <c r="A63" s="19">
        <v>59</v>
      </c>
      <c r="B63" s="7" t="s">
        <v>114</v>
      </c>
      <c r="C63" s="23" t="s">
        <v>115</v>
      </c>
      <c r="D63" s="16" t="s">
        <v>906</v>
      </c>
      <c r="E63" s="18">
        <v>6996.28</v>
      </c>
      <c r="F63" s="18">
        <v>9158.94</v>
      </c>
      <c r="G63" s="18">
        <v>16155.220000000001</v>
      </c>
      <c r="H63" s="18"/>
      <c r="I63" s="18"/>
      <c r="J63" s="18">
        <v>16155.220000000001</v>
      </c>
    </row>
    <row r="64" spans="1:10" ht="15">
      <c r="A64" s="19">
        <v>60</v>
      </c>
      <c r="B64" s="7" t="s">
        <v>116</v>
      </c>
      <c r="C64" s="23" t="s">
        <v>117</v>
      </c>
      <c r="D64" s="14" t="s">
        <v>874</v>
      </c>
      <c r="E64" s="18">
        <v>6138.24</v>
      </c>
      <c r="F64" s="18">
        <v>7316.82</v>
      </c>
      <c r="G64" s="18">
        <v>13455.06</v>
      </c>
      <c r="H64" s="18"/>
      <c r="I64" s="18"/>
      <c r="J64" s="18">
        <v>13455.06</v>
      </c>
    </row>
    <row r="65" spans="1:10" ht="15">
      <c r="A65" s="19">
        <v>61</v>
      </c>
      <c r="B65" s="7" t="s">
        <v>118</v>
      </c>
      <c r="C65" s="23" t="s">
        <v>119</v>
      </c>
      <c r="D65" s="14" t="s">
        <v>896</v>
      </c>
      <c r="E65" s="18">
        <v>8705.09</v>
      </c>
      <c r="F65" s="18">
        <v>9331.56</v>
      </c>
      <c r="G65" s="18">
        <v>18036.65</v>
      </c>
      <c r="H65" s="18"/>
      <c r="I65" s="18"/>
      <c r="J65" s="18">
        <v>18036.65</v>
      </c>
    </row>
    <row r="66" spans="1:10" ht="15">
      <c r="A66" s="19">
        <v>62</v>
      </c>
      <c r="B66" s="7" t="s">
        <v>120</v>
      </c>
      <c r="C66" s="23" t="s">
        <v>121</v>
      </c>
      <c r="D66" s="14" t="s">
        <v>895</v>
      </c>
      <c r="E66" s="18">
        <v>5400.81</v>
      </c>
      <c r="F66" s="18">
        <v>7866.18</v>
      </c>
      <c r="G66" s="18">
        <v>13266.990000000002</v>
      </c>
      <c r="H66" s="18"/>
      <c r="I66" s="18"/>
      <c r="J66" s="18">
        <v>13266.990000000002</v>
      </c>
    </row>
    <row r="67" spans="1:10" ht="15">
      <c r="A67" s="19">
        <v>63</v>
      </c>
      <c r="B67" s="7" t="s">
        <v>122</v>
      </c>
      <c r="C67" s="23" t="s">
        <v>123</v>
      </c>
      <c r="D67" s="14" t="s">
        <v>882</v>
      </c>
      <c r="E67" s="18">
        <v>6390.69</v>
      </c>
      <c r="F67" s="18">
        <v>7784.28</v>
      </c>
      <c r="G67" s="18">
        <v>14174.97</v>
      </c>
      <c r="H67" s="18"/>
      <c r="I67" s="18"/>
      <c r="J67" s="18">
        <v>14174.97</v>
      </c>
    </row>
    <row r="68" spans="1:10" ht="15">
      <c r="A68" s="19">
        <v>64</v>
      </c>
      <c r="B68" s="7" t="s">
        <v>124</v>
      </c>
      <c r="C68" s="23" t="s">
        <v>125</v>
      </c>
      <c r="D68" s="14" t="s">
        <v>907</v>
      </c>
      <c r="E68" s="18">
        <v>4283.66</v>
      </c>
      <c r="F68" s="18">
        <v>4203.36</v>
      </c>
      <c r="G68" s="18">
        <v>8487.02</v>
      </c>
      <c r="H68" s="18"/>
      <c r="I68" s="18"/>
      <c r="J68" s="18">
        <v>8487.02</v>
      </c>
    </row>
    <row r="69" spans="1:10" ht="15">
      <c r="A69" s="19">
        <v>65</v>
      </c>
      <c r="B69" s="7" t="s">
        <v>126</v>
      </c>
      <c r="C69" s="23" t="s">
        <v>127</v>
      </c>
      <c r="D69" s="14" t="s">
        <v>908</v>
      </c>
      <c r="E69" s="18">
        <v>7685.77</v>
      </c>
      <c r="F69" s="18">
        <v>8599.5</v>
      </c>
      <c r="G69" s="18">
        <v>16285.27</v>
      </c>
      <c r="H69" s="18"/>
      <c r="I69" s="18"/>
      <c r="J69" s="18">
        <v>16285.27</v>
      </c>
    </row>
    <row r="70" spans="1:10" ht="15">
      <c r="A70" s="19">
        <v>66</v>
      </c>
      <c r="B70" s="7" t="s">
        <v>128</v>
      </c>
      <c r="C70" s="23" t="s">
        <v>129</v>
      </c>
      <c r="D70" s="14" t="s">
        <v>882</v>
      </c>
      <c r="E70" s="18">
        <v>6011.83</v>
      </c>
      <c r="F70" s="18">
        <v>7917.84</v>
      </c>
      <c r="G70" s="18">
        <v>13929.67</v>
      </c>
      <c r="H70" s="18"/>
      <c r="I70" s="18"/>
      <c r="J70" s="18">
        <v>13929.67</v>
      </c>
    </row>
    <row r="71" spans="1:10" ht="15">
      <c r="A71" s="19">
        <v>67</v>
      </c>
      <c r="B71" s="7" t="s">
        <v>130</v>
      </c>
      <c r="C71" s="7" t="s">
        <v>131</v>
      </c>
      <c r="D71" s="14" t="s">
        <v>909</v>
      </c>
      <c r="E71" s="18">
        <v>3587.03</v>
      </c>
      <c r="F71" s="18">
        <v>3679.83</v>
      </c>
      <c r="G71" s="18">
        <v>7266.860000000001</v>
      </c>
      <c r="H71" s="18"/>
      <c r="I71" s="18"/>
      <c r="J71" s="18">
        <v>7266.860000000001</v>
      </c>
    </row>
    <row r="72" spans="1:10" ht="15">
      <c r="A72" s="19">
        <v>68</v>
      </c>
      <c r="B72" s="7" t="s">
        <v>175</v>
      </c>
      <c r="C72" s="7" t="s">
        <v>132</v>
      </c>
      <c r="D72" s="14" t="s">
        <v>910</v>
      </c>
      <c r="E72" s="18">
        <v>6004.93</v>
      </c>
      <c r="F72" s="18">
        <v>6190.8</v>
      </c>
      <c r="G72" s="18">
        <v>12195.73</v>
      </c>
      <c r="H72" s="18"/>
      <c r="I72" s="18"/>
      <c r="J72" s="18">
        <v>12195.73</v>
      </c>
    </row>
    <row r="73" spans="1:10" ht="15">
      <c r="A73" s="19">
        <v>69</v>
      </c>
      <c r="B73" s="7" t="s">
        <v>176</v>
      </c>
      <c r="C73" s="7" t="s">
        <v>132</v>
      </c>
      <c r="D73" s="14" t="s">
        <v>911</v>
      </c>
      <c r="E73" s="18">
        <v>5946.05</v>
      </c>
      <c r="F73" s="18">
        <v>5940.9</v>
      </c>
      <c r="G73" s="18">
        <v>11886.95</v>
      </c>
      <c r="H73" s="18"/>
      <c r="I73" s="18"/>
      <c r="J73" s="18">
        <v>11886.95</v>
      </c>
    </row>
    <row r="74" spans="1:10" ht="15">
      <c r="A74" s="19">
        <v>70</v>
      </c>
      <c r="B74" s="7" t="s">
        <v>133</v>
      </c>
      <c r="C74" s="7" t="s">
        <v>134</v>
      </c>
      <c r="D74" s="14" t="s">
        <v>912</v>
      </c>
      <c r="E74" s="18">
        <v>5751.47</v>
      </c>
      <c r="F74" s="18">
        <v>6733.44</v>
      </c>
      <c r="G74" s="18">
        <v>12484.91</v>
      </c>
      <c r="H74" s="18"/>
      <c r="I74" s="18"/>
      <c r="J74" s="18">
        <v>12484.91</v>
      </c>
    </row>
    <row r="75" spans="1:10" ht="15">
      <c r="A75" s="19">
        <v>71</v>
      </c>
      <c r="B75" s="7" t="s">
        <v>135</v>
      </c>
      <c r="C75" s="7" t="s">
        <v>136</v>
      </c>
      <c r="D75" s="14" t="s">
        <v>913</v>
      </c>
      <c r="E75" s="18">
        <v>6236.73</v>
      </c>
      <c r="F75" s="18">
        <v>6855.66</v>
      </c>
      <c r="G75" s="18">
        <v>13092.39</v>
      </c>
      <c r="H75" s="18"/>
      <c r="I75" s="18"/>
      <c r="J75" s="18">
        <v>13092.39</v>
      </c>
    </row>
    <row r="76" spans="1:10" ht="15">
      <c r="A76" s="19">
        <v>72</v>
      </c>
      <c r="B76" s="7" t="s">
        <v>137</v>
      </c>
      <c r="C76" s="7" t="s">
        <v>136</v>
      </c>
      <c r="D76" s="14" t="s">
        <v>914</v>
      </c>
      <c r="E76" s="18">
        <v>3733.54</v>
      </c>
      <c r="F76" s="18">
        <v>5860.05</v>
      </c>
      <c r="G76" s="18">
        <v>9593.59</v>
      </c>
      <c r="H76" s="18"/>
      <c r="I76" s="18"/>
      <c r="J76" s="18">
        <v>9593.59</v>
      </c>
    </row>
    <row r="77" spans="1:10" ht="15">
      <c r="A77" s="19">
        <v>73</v>
      </c>
      <c r="B77" s="7" t="s">
        <v>138</v>
      </c>
      <c r="C77" s="7" t="s">
        <v>139</v>
      </c>
      <c r="D77" s="14" t="s">
        <v>863</v>
      </c>
      <c r="E77" s="18">
        <v>7548.42</v>
      </c>
      <c r="F77" s="18">
        <v>7049.7</v>
      </c>
      <c r="G77" s="18">
        <v>14598.119999999999</v>
      </c>
      <c r="H77" s="18"/>
      <c r="I77" s="18"/>
      <c r="J77" s="18">
        <v>14598.119999999999</v>
      </c>
    </row>
    <row r="78" spans="1:10" ht="15">
      <c r="A78" s="19">
        <v>74</v>
      </c>
      <c r="B78" s="7" t="s">
        <v>140</v>
      </c>
      <c r="C78" s="7" t="s">
        <v>141</v>
      </c>
      <c r="D78" s="14" t="s">
        <v>905</v>
      </c>
      <c r="E78" s="18">
        <v>8140.85</v>
      </c>
      <c r="F78" s="18">
        <v>7262.64</v>
      </c>
      <c r="G78" s="18">
        <v>15403.490000000002</v>
      </c>
      <c r="H78" s="18"/>
      <c r="I78" s="18"/>
      <c r="J78" s="18">
        <v>15403.490000000002</v>
      </c>
    </row>
    <row r="79" spans="1:10" ht="15">
      <c r="A79" s="19">
        <v>75</v>
      </c>
      <c r="B79" s="7" t="s">
        <v>142</v>
      </c>
      <c r="C79" s="7" t="s">
        <v>143</v>
      </c>
      <c r="D79" s="14" t="s">
        <v>915</v>
      </c>
      <c r="E79" s="18">
        <v>3938.2</v>
      </c>
      <c r="F79" s="18">
        <v>5481</v>
      </c>
      <c r="G79" s="18">
        <v>9419.2</v>
      </c>
      <c r="H79" s="18"/>
      <c r="I79" s="18"/>
      <c r="J79" s="18">
        <v>9419.2</v>
      </c>
    </row>
    <row r="80" spans="1:10" ht="15">
      <c r="A80" s="19">
        <v>76</v>
      </c>
      <c r="B80" s="7" t="s">
        <v>144</v>
      </c>
      <c r="C80" s="7" t="s">
        <v>145</v>
      </c>
      <c r="D80" s="14" t="s">
        <v>916</v>
      </c>
      <c r="E80" s="18">
        <v>3439.56</v>
      </c>
      <c r="F80" s="18">
        <v>4215.75</v>
      </c>
      <c r="G80" s="18">
        <v>7655.3099999999995</v>
      </c>
      <c r="H80" s="18"/>
      <c r="I80" s="18"/>
      <c r="J80" s="18">
        <v>7655.3099999999995</v>
      </c>
    </row>
    <row r="81" spans="1:10" ht="15">
      <c r="A81" s="19">
        <v>77</v>
      </c>
      <c r="B81" s="7" t="s">
        <v>148</v>
      </c>
      <c r="C81" s="7" t="s">
        <v>149</v>
      </c>
      <c r="D81" s="14" t="s">
        <v>917</v>
      </c>
      <c r="E81" s="18">
        <v>4436.33</v>
      </c>
      <c r="F81" s="18">
        <v>4044.6</v>
      </c>
      <c r="G81" s="18">
        <v>8480.93</v>
      </c>
      <c r="H81" s="18"/>
      <c r="I81" s="18"/>
      <c r="J81" s="18">
        <v>8480.93</v>
      </c>
    </row>
    <row r="82" spans="1:10" ht="15">
      <c r="A82" s="19">
        <v>78</v>
      </c>
      <c r="B82" s="7" t="s">
        <v>150</v>
      </c>
      <c r="C82" s="7" t="s">
        <v>151</v>
      </c>
      <c r="D82" s="14" t="s">
        <v>864</v>
      </c>
      <c r="E82" s="18">
        <v>4207.02</v>
      </c>
      <c r="F82" s="18">
        <v>4504.5</v>
      </c>
      <c r="G82" s="18">
        <v>8711.52</v>
      </c>
      <c r="H82" s="18"/>
      <c r="I82" s="18"/>
      <c r="J82" s="18">
        <v>8711.52</v>
      </c>
    </row>
    <row r="83" spans="1:10" ht="15">
      <c r="A83" s="19">
        <v>79</v>
      </c>
      <c r="B83" s="7" t="s">
        <v>152</v>
      </c>
      <c r="C83" s="7" t="s">
        <v>153</v>
      </c>
      <c r="D83" s="25" t="s">
        <v>918</v>
      </c>
      <c r="E83" s="18">
        <v>7301.12</v>
      </c>
      <c r="F83" s="18">
        <v>7199.64</v>
      </c>
      <c r="G83" s="18">
        <v>14500.76</v>
      </c>
      <c r="H83" s="18"/>
      <c r="I83" s="18"/>
      <c r="J83" s="18">
        <v>14500.76</v>
      </c>
    </row>
    <row r="84" spans="1:10" ht="15">
      <c r="A84" s="19">
        <v>80</v>
      </c>
      <c r="B84" s="7" t="s">
        <v>154</v>
      </c>
      <c r="C84" s="7" t="s">
        <v>153</v>
      </c>
      <c r="D84" s="14" t="s">
        <v>919</v>
      </c>
      <c r="E84" s="18">
        <v>4312.04</v>
      </c>
      <c r="F84" s="18">
        <v>4763.85</v>
      </c>
      <c r="G84" s="18">
        <v>9075.89</v>
      </c>
      <c r="H84" s="18"/>
      <c r="I84" s="18"/>
      <c r="J84" s="18">
        <v>9075.89</v>
      </c>
    </row>
    <row r="85" spans="1:10" ht="15">
      <c r="A85" s="19">
        <v>81</v>
      </c>
      <c r="B85" s="7" t="s">
        <v>155</v>
      </c>
      <c r="C85" s="7" t="s">
        <v>153</v>
      </c>
      <c r="D85" s="14" t="s">
        <v>920</v>
      </c>
      <c r="E85" s="18">
        <v>7464.37</v>
      </c>
      <c r="F85" s="18">
        <v>7234.92</v>
      </c>
      <c r="G85" s="18">
        <v>14699.29</v>
      </c>
      <c r="H85" s="18"/>
      <c r="I85" s="18"/>
      <c r="J85" s="18">
        <v>14699.29</v>
      </c>
    </row>
    <row r="86" spans="1:10" ht="15">
      <c r="A86" s="19">
        <v>82</v>
      </c>
      <c r="B86" s="7" t="s">
        <v>156</v>
      </c>
      <c r="C86" s="7" t="s">
        <v>153</v>
      </c>
      <c r="D86" s="14" t="s">
        <v>921</v>
      </c>
      <c r="E86" s="18">
        <v>7483.51</v>
      </c>
      <c r="F86" s="18">
        <v>6777.54</v>
      </c>
      <c r="G86" s="18">
        <v>14261.05</v>
      </c>
      <c r="H86" s="18"/>
      <c r="I86" s="18"/>
      <c r="J86" s="18">
        <v>14261.05</v>
      </c>
    </row>
    <row r="87" spans="1:10" ht="15">
      <c r="A87" s="19">
        <v>83</v>
      </c>
      <c r="B87" s="7" t="s">
        <v>157</v>
      </c>
      <c r="C87" s="7" t="s">
        <v>158</v>
      </c>
      <c r="D87" s="14" t="s">
        <v>864</v>
      </c>
      <c r="E87" s="18">
        <v>3059.23</v>
      </c>
      <c r="F87" s="18">
        <v>4255.34</v>
      </c>
      <c r="G87" s="18">
        <v>7314.57</v>
      </c>
      <c r="H87" s="18"/>
      <c r="I87" s="18"/>
      <c r="J87" s="18">
        <v>7314.57</v>
      </c>
    </row>
    <row r="88" spans="1:10" ht="15">
      <c r="A88" s="19">
        <v>84</v>
      </c>
      <c r="B88" s="7" t="s">
        <v>159</v>
      </c>
      <c r="C88" s="7" t="s">
        <v>160</v>
      </c>
      <c r="D88" s="14" t="s">
        <v>922</v>
      </c>
      <c r="E88" s="18">
        <v>7029.44</v>
      </c>
      <c r="F88" s="18">
        <v>5631.15</v>
      </c>
      <c r="G88" s="18">
        <v>12660.59</v>
      </c>
      <c r="H88" s="18"/>
      <c r="I88" s="18"/>
      <c r="J88" s="18">
        <v>12660.59</v>
      </c>
    </row>
    <row r="89" spans="1:10" ht="15">
      <c r="A89" s="19">
        <v>85</v>
      </c>
      <c r="B89" s="7" t="s">
        <v>161</v>
      </c>
      <c r="C89" s="7" t="s">
        <v>162</v>
      </c>
      <c r="D89" s="14" t="s">
        <v>900</v>
      </c>
      <c r="E89" s="18">
        <v>6109.35</v>
      </c>
      <c r="F89" s="18">
        <v>5826.45</v>
      </c>
      <c r="G89" s="18">
        <v>11935.8</v>
      </c>
      <c r="H89" s="18"/>
      <c r="I89" s="18"/>
      <c r="J89" s="18">
        <v>11935.8</v>
      </c>
    </row>
    <row r="90" spans="1:10" ht="15">
      <c r="A90" s="19">
        <v>86</v>
      </c>
      <c r="B90" s="7" t="s">
        <v>163</v>
      </c>
      <c r="C90" s="7" t="s">
        <v>164</v>
      </c>
      <c r="D90" s="14" t="s">
        <v>923</v>
      </c>
      <c r="E90" s="18">
        <v>5508.87</v>
      </c>
      <c r="F90" s="18">
        <v>6364.26</v>
      </c>
      <c r="G90" s="18">
        <v>11873.130000000001</v>
      </c>
      <c r="H90" s="18"/>
      <c r="I90" s="18"/>
      <c r="J90" s="18">
        <v>11873.130000000001</v>
      </c>
    </row>
    <row r="91" spans="1:10" ht="15">
      <c r="A91" s="19">
        <v>87</v>
      </c>
      <c r="B91" s="7" t="s">
        <v>165</v>
      </c>
      <c r="C91" s="7" t="s">
        <v>166</v>
      </c>
      <c r="D91" s="14" t="s">
        <v>864</v>
      </c>
      <c r="E91" s="18">
        <v>5595.39</v>
      </c>
      <c r="F91" s="18">
        <v>6129.9</v>
      </c>
      <c r="G91" s="18">
        <v>11725.29</v>
      </c>
      <c r="H91" s="18"/>
      <c r="I91" s="18"/>
      <c r="J91" s="18">
        <v>11725.29</v>
      </c>
    </row>
    <row r="92" spans="1:10" ht="15">
      <c r="A92" s="19">
        <v>88</v>
      </c>
      <c r="B92" s="7" t="s">
        <v>860</v>
      </c>
      <c r="C92" s="7" t="s">
        <v>168</v>
      </c>
      <c r="D92" s="14" t="s">
        <v>924</v>
      </c>
      <c r="E92" s="18">
        <v>4287.38</v>
      </c>
      <c r="F92" s="18">
        <v>6787.62</v>
      </c>
      <c r="G92" s="18">
        <v>11075</v>
      </c>
      <c r="H92" s="18"/>
      <c r="I92" s="18"/>
      <c r="J92" s="18">
        <v>11075</v>
      </c>
    </row>
    <row r="93" spans="1:10" ht="15">
      <c r="A93" s="19">
        <v>89</v>
      </c>
      <c r="B93" s="7" t="s">
        <v>169</v>
      </c>
      <c r="C93" s="7" t="s">
        <v>170</v>
      </c>
      <c r="D93" s="14" t="s">
        <v>925</v>
      </c>
      <c r="E93" s="18">
        <v>3132.6</v>
      </c>
      <c r="F93" s="18">
        <v>3948</v>
      </c>
      <c r="G93" s="18">
        <v>7080.6</v>
      </c>
      <c r="H93" s="18"/>
      <c r="I93" s="18"/>
      <c r="J93" s="18">
        <v>7080.6</v>
      </c>
    </row>
    <row r="94" spans="1:10" ht="15">
      <c r="A94" s="19">
        <v>90</v>
      </c>
      <c r="B94" s="7" t="s">
        <v>171</v>
      </c>
      <c r="C94" s="7" t="s">
        <v>172</v>
      </c>
      <c r="D94" s="14" t="s">
        <v>926</v>
      </c>
      <c r="E94" s="18">
        <v>3801.26</v>
      </c>
      <c r="F94" s="18">
        <v>5750.85</v>
      </c>
      <c r="G94" s="18">
        <v>9552.11</v>
      </c>
      <c r="H94" s="18"/>
      <c r="I94" s="18"/>
      <c r="J94" s="18">
        <v>9552.11</v>
      </c>
    </row>
    <row r="95" spans="1:10" ht="15">
      <c r="A95" s="19">
        <v>91</v>
      </c>
      <c r="B95" s="7" t="s">
        <v>1365</v>
      </c>
      <c r="C95" s="7" t="s">
        <v>1366</v>
      </c>
      <c r="D95" s="14" t="s">
        <v>2276</v>
      </c>
      <c r="E95" s="15">
        <v>5035.76</v>
      </c>
      <c r="F95" s="20">
        <v>5494.65</v>
      </c>
      <c r="G95" s="31">
        <f>E95+F95</f>
        <v>10530.41</v>
      </c>
      <c r="H95" s="19"/>
      <c r="I95" s="20"/>
      <c r="J95" s="18">
        <f>G95</f>
        <v>10530.41</v>
      </c>
    </row>
    <row r="96" spans="1:10" ht="15">
      <c r="A96" s="19">
        <v>92</v>
      </c>
      <c r="B96" s="7" t="s">
        <v>1674</v>
      </c>
      <c r="C96" s="7" t="s">
        <v>1369</v>
      </c>
      <c r="D96" s="14" t="s">
        <v>2277</v>
      </c>
      <c r="E96" s="15">
        <v>9247.93</v>
      </c>
      <c r="F96" s="20">
        <v>9218.16</v>
      </c>
      <c r="G96" s="31">
        <f aca="true" t="shared" si="0" ref="G96:G159">E96+F96</f>
        <v>18466.09</v>
      </c>
      <c r="H96" s="19"/>
      <c r="I96" s="20"/>
      <c r="J96" s="18">
        <f aca="true" t="shared" si="1" ref="J96:J160">G96</f>
        <v>18466.09</v>
      </c>
    </row>
    <row r="97" spans="1:10" ht="15">
      <c r="A97" s="19">
        <v>93</v>
      </c>
      <c r="B97" s="7" t="s">
        <v>1371</v>
      </c>
      <c r="C97" s="7" t="s">
        <v>1372</v>
      </c>
      <c r="D97" s="14" t="s">
        <v>2278</v>
      </c>
      <c r="E97" s="15">
        <v>4753</v>
      </c>
      <c r="F97" s="20">
        <v>7223.58</v>
      </c>
      <c r="G97" s="31">
        <f t="shared" si="0"/>
        <v>11976.58</v>
      </c>
      <c r="H97" s="19"/>
      <c r="I97" s="20"/>
      <c r="J97" s="18">
        <f t="shared" si="1"/>
        <v>11976.58</v>
      </c>
    </row>
    <row r="98" spans="1:10" ht="15">
      <c r="A98" s="19">
        <v>94</v>
      </c>
      <c r="B98" s="7" t="s">
        <v>1374</v>
      </c>
      <c r="C98" s="7" t="s">
        <v>1375</v>
      </c>
      <c r="D98" s="14" t="s">
        <v>2279</v>
      </c>
      <c r="E98" s="15">
        <v>2821.92</v>
      </c>
      <c r="F98" s="20">
        <v>3011.4</v>
      </c>
      <c r="G98" s="31">
        <f t="shared" si="0"/>
        <v>5833.32</v>
      </c>
      <c r="H98" s="19"/>
      <c r="I98" s="20"/>
      <c r="J98" s="18">
        <f t="shared" si="1"/>
        <v>5833.32</v>
      </c>
    </row>
    <row r="99" spans="1:10" ht="15">
      <c r="A99" s="19">
        <v>95</v>
      </c>
      <c r="B99" s="7" t="s">
        <v>1377</v>
      </c>
      <c r="C99" s="7" t="s">
        <v>1378</v>
      </c>
      <c r="D99" s="14" t="s">
        <v>2280</v>
      </c>
      <c r="E99" s="15">
        <v>4789.34</v>
      </c>
      <c r="F99" s="20">
        <v>6703.2</v>
      </c>
      <c r="G99" s="31">
        <f t="shared" si="0"/>
        <v>11492.54</v>
      </c>
      <c r="H99" s="19"/>
      <c r="I99" s="20"/>
      <c r="J99" s="18">
        <f t="shared" si="1"/>
        <v>11492.54</v>
      </c>
    </row>
    <row r="100" spans="1:10" ht="15">
      <c r="A100" s="19">
        <v>96</v>
      </c>
      <c r="B100" s="7" t="s">
        <v>1380</v>
      </c>
      <c r="C100" s="7" t="s">
        <v>1381</v>
      </c>
      <c r="D100" s="14" t="s">
        <v>2281</v>
      </c>
      <c r="E100" s="15">
        <v>4027.25</v>
      </c>
      <c r="F100" s="20">
        <v>6165.6</v>
      </c>
      <c r="G100" s="31">
        <f t="shared" si="0"/>
        <v>10192.85</v>
      </c>
      <c r="H100" s="19"/>
      <c r="I100" s="20"/>
      <c r="J100" s="18">
        <f t="shared" si="1"/>
        <v>10192.85</v>
      </c>
    </row>
    <row r="101" spans="1:10" ht="15">
      <c r="A101" s="19">
        <v>97</v>
      </c>
      <c r="B101" s="7" t="s">
        <v>1383</v>
      </c>
      <c r="C101" s="7" t="s">
        <v>1384</v>
      </c>
      <c r="D101" s="14" t="s">
        <v>2282</v>
      </c>
      <c r="E101" s="15">
        <v>6559.05</v>
      </c>
      <c r="F101" s="20">
        <v>8864.1</v>
      </c>
      <c r="G101" s="31">
        <f t="shared" si="0"/>
        <v>15423.150000000001</v>
      </c>
      <c r="H101" s="19"/>
      <c r="I101" s="20"/>
      <c r="J101" s="18">
        <f t="shared" si="1"/>
        <v>15423.150000000001</v>
      </c>
    </row>
    <row r="102" spans="1:10" ht="15">
      <c r="A102" s="19">
        <v>98</v>
      </c>
      <c r="B102" s="7" t="s">
        <v>1386</v>
      </c>
      <c r="C102" s="7" t="s">
        <v>1387</v>
      </c>
      <c r="D102" s="14" t="s">
        <v>2283</v>
      </c>
      <c r="E102" s="15">
        <v>8274.02</v>
      </c>
      <c r="F102" s="20">
        <v>9079.56</v>
      </c>
      <c r="G102" s="31">
        <f t="shared" si="0"/>
        <v>17353.58</v>
      </c>
      <c r="H102" s="19"/>
      <c r="I102" s="20"/>
      <c r="J102" s="18">
        <f t="shared" si="1"/>
        <v>17353.58</v>
      </c>
    </row>
    <row r="103" spans="1:10" ht="15">
      <c r="A103" s="19">
        <v>99</v>
      </c>
      <c r="B103" s="7" t="s">
        <v>1388</v>
      </c>
      <c r="C103" s="7" t="s">
        <v>1389</v>
      </c>
      <c r="D103" s="14" t="s">
        <v>2284</v>
      </c>
      <c r="E103" s="15">
        <v>5658</v>
      </c>
      <c r="F103" s="20">
        <v>7513.8</v>
      </c>
      <c r="G103" s="31">
        <f t="shared" si="0"/>
        <v>13171.8</v>
      </c>
      <c r="H103" s="19"/>
      <c r="I103" s="20"/>
      <c r="J103" s="18">
        <f t="shared" si="1"/>
        <v>13171.8</v>
      </c>
    </row>
    <row r="104" spans="1:10" ht="15">
      <c r="A104" s="19">
        <v>100</v>
      </c>
      <c r="B104" s="7" t="s">
        <v>1391</v>
      </c>
      <c r="C104" s="7" t="s">
        <v>1392</v>
      </c>
      <c r="D104" s="1" t="s">
        <v>2285</v>
      </c>
      <c r="E104" s="15">
        <v>5897.98</v>
      </c>
      <c r="F104" s="20">
        <v>5565</v>
      </c>
      <c r="G104" s="31">
        <f t="shared" si="0"/>
        <v>11462.98</v>
      </c>
      <c r="H104" s="19"/>
      <c r="I104" s="20"/>
      <c r="J104" s="18">
        <f t="shared" si="1"/>
        <v>11462.98</v>
      </c>
    </row>
    <row r="105" spans="1:10" ht="15">
      <c r="A105" s="19">
        <v>101</v>
      </c>
      <c r="B105" s="2" t="s">
        <v>1393</v>
      </c>
      <c r="C105" s="2" t="s">
        <v>1394</v>
      </c>
      <c r="D105" s="14" t="s">
        <v>2286</v>
      </c>
      <c r="E105" s="15">
        <v>4375.66</v>
      </c>
      <c r="F105" s="20">
        <v>5457.9</v>
      </c>
      <c r="G105" s="31">
        <f t="shared" si="0"/>
        <v>9833.56</v>
      </c>
      <c r="H105" s="19"/>
      <c r="I105" s="20"/>
      <c r="J105" s="18">
        <f t="shared" si="1"/>
        <v>9833.56</v>
      </c>
    </row>
    <row r="106" spans="1:10" ht="15">
      <c r="A106" s="19">
        <v>102</v>
      </c>
      <c r="B106" s="3" t="s">
        <v>1396</v>
      </c>
      <c r="C106" s="3" t="s">
        <v>1397</v>
      </c>
      <c r="D106" s="14" t="s">
        <v>2279</v>
      </c>
      <c r="E106" s="15">
        <v>8519.34</v>
      </c>
      <c r="F106" s="20">
        <v>8352.54</v>
      </c>
      <c r="G106" s="31">
        <f t="shared" si="0"/>
        <v>16871.88</v>
      </c>
      <c r="H106" s="19"/>
      <c r="I106" s="20"/>
      <c r="J106" s="18">
        <f t="shared" si="1"/>
        <v>16871.88</v>
      </c>
    </row>
    <row r="107" spans="1:10" ht="15">
      <c r="A107" s="19">
        <v>103</v>
      </c>
      <c r="B107" s="7" t="s">
        <v>1398</v>
      </c>
      <c r="C107" s="7" t="s">
        <v>1399</v>
      </c>
      <c r="D107" s="14" t="s">
        <v>2287</v>
      </c>
      <c r="E107" s="15">
        <v>8514.37</v>
      </c>
      <c r="F107" s="20">
        <v>7493.22</v>
      </c>
      <c r="G107" s="31">
        <f t="shared" si="0"/>
        <v>16007.59</v>
      </c>
      <c r="H107" s="19"/>
      <c r="I107" s="20"/>
      <c r="J107" s="18">
        <f t="shared" si="1"/>
        <v>16007.59</v>
      </c>
    </row>
    <row r="108" spans="1:10" ht="15">
      <c r="A108" s="19">
        <v>104</v>
      </c>
      <c r="B108" s="7" t="s">
        <v>1401</v>
      </c>
      <c r="C108" s="7" t="s">
        <v>1402</v>
      </c>
      <c r="D108" s="14" t="s">
        <v>2288</v>
      </c>
      <c r="E108" s="15">
        <v>3694.26</v>
      </c>
      <c r="F108" s="20">
        <v>5847.45</v>
      </c>
      <c r="G108" s="31">
        <f t="shared" si="0"/>
        <v>9541.71</v>
      </c>
      <c r="H108" s="19"/>
      <c r="I108" s="20"/>
      <c r="J108" s="18">
        <f t="shared" si="1"/>
        <v>9541.71</v>
      </c>
    </row>
    <row r="109" spans="1:10" ht="15">
      <c r="A109" s="19">
        <v>105</v>
      </c>
      <c r="B109" s="7" t="s">
        <v>1404</v>
      </c>
      <c r="C109" s="7" t="s">
        <v>1405</v>
      </c>
      <c r="D109" s="14" t="s">
        <v>2289</v>
      </c>
      <c r="E109" s="15">
        <v>4823.01</v>
      </c>
      <c r="F109" s="20">
        <v>6738.48</v>
      </c>
      <c r="G109" s="31">
        <f t="shared" si="0"/>
        <v>11561.49</v>
      </c>
      <c r="H109" s="19"/>
      <c r="I109" s="20"/>
      <c r="J109" s="18">
        <f t="shared" si="1"/>
        <v>11561.49</v>
      </c>
    </row>
    <row r="110" spans="1:10" ht="15">
      <c r="A110" s="19">
        <v>106</v>
      </c>
      <c r="B110" s="7" t="s">
        <v>1407</v>
      </c>
      <c r="C110" s="7" t="s">
        <v>1408</v>
      </c>
      <c r="D110" s="14" t="s">
        <v>2290</v>
      </c>
      <c r="E110" s="15">
        <v>5351.64</v>
      </c>
      <c r="F110" s="20">
        <v>6678</v>
      </c>
      <c r="G110" s="31">
        <f t="shared" si="0"/>
        <v>12029.64</v>
      </c>
      <c r="H110" s="19"/>
      <c r="I110" s="20"/>
      <c r="J110" s="18">
        <f t="shared" si="1"/>
        <v>12029.64</v>
      </c>
    </row>
    <row r="111" spans="1:10" ht="15">
      <c r="A111" s="19">
        <v>107</v>
      </c>
      <c r="B111" s="7" t="s">
        <v>1410</v>
      </c>
      <c r="C111" s="7" t="s">
        <v>1411</v>
      </c>
      <c r="D111" s="4" t="s">
        <v>2280</v>
      </c>
      <c r="E111" s="15">
        <v>6205.58</v>
      </c>
      <c r="F111" s="20">
        <v>8212.68</v>
      </c>
      <c r="G111" s="31">
        <f t="shared" si="0"/>
        <v>14418.26</v>
      </c>
      <c r="H111" s="19"/>
      <c r="I111" s="20"/>
      <c r="J111" s="18">
        <f t="shared" si="1"/>
        <v>14418.26</v>
      </c>
    </row>
    <row r="112" spans="1:10" ht="15">
      <c r="A112" s="19">
        <v>108</v>
      </c>
      <c r="B112" s="7" t="s">
        <v>1413</v>
      </c>
      <c r="C112" s="7" t="s">
        <v>1414</v>
      </c>
      <c r="D112" s="14" t="s">
        <v>2291</v>
      </c>
      <c r="E112" s="15">
        <v>4500.55</v>
      </c>
      <c r="F112" s="20">
        <v>5393.85</v>
      </c>
      <c r="G112" s="31">
        <f t="shared" si="0"/>
        <v>9894.400000000001</v>
      </c>
      <c r="H112" s="19"/>
      <c r="I112" s="20"/>
      <c r="J112" s="18">
        <f t="shared" si="1"/>
        <v>9894.400000000001</v>
      </c>
    </row>
    <row r="113" spans="1:10" ht="15">
      <c r="A113" s="19">
        <v>109</v>
      </c>
      <c r="B113" s="7" t="s">
        <v>1416</v>
      </c>
      <c r="C113" s="7" t="s">
        <v>1417</v>
      </c>
      <c r="D113" s="14" t="s">
        <v>2292</v>
      </c>
      <c r="E113" s="15">
        <v>8240.58</v>
      </c>
      <c r="F113" s="20">
        <v>6468.84</v>
      </c>
      <c r="G113" s="31">
        <f t="shared" si="0"/>
        <v>14709.42</v>
      </c>
      <c r="H113" s="19"/>
      <c r="I113" s="20"/>
      <c r="J113" s="18">
        <f t="shared" si="1"/>
        <v>14709.42</v>
      </c>
    </row>
    <row r="114" spans="1:10" ht="15">
      <c r="A114" s="19">
        <v>110</v>
      </c>
      <c r="B114" s="7" t="s">
        <v>1418</v>
      </c>
      <c r="C114" s="7" t="s">
        <v>1419</v>
      </c>
      <c r="D114" s="14" t="s">
        <v>2284</v>
      </c>
      <c r="E114" s="15">
        <v>6861.5</v>
      </c>
      <c r="F114" s="20">
        <v>6069</v>
      </c>
      <c r="G114" s="31">
        <f t="shared" si="0"/>
        <v>12930.5</v>
      </c>
      <c r="H114" s="19"/>
      <c r="I114" s="20"/>
      <c r="J114" s="18">
        <f t="shared" si="1"/>
        <v>12930.5</v>
      </c>
    </row>
    <row r="115" spans="1:10" ht="15">
      <c r="A115" s="19">
        <v>111</v>
      </c>
      <c r="B115" s="7" t="s">
        <v>1743</v>
      </c>
      <c r="C115" s="7" t="s">
        <v>1421</v>
      </c>
      <c r="D115" s="5" t="s">
        <v>2293</v>
      </c>
      <c r="E115" s="15">
        <v>5566.74</v>
      </c>
      <c r="F115" s="20">
        <v>5896.8</v>
      </c>
      <c r="G115" s="31">
        <f t="shared" si="0"/>
        <v>11463.54</v>
      </c>
      <c r="H115" s="19"/>
      <c r="I115" s="20"/>
      <c r="J115" s="18">
        <f t="shared" si="1"/>
        <v>11463.54</v>
      </c>
    </row>
    <row r="116" spans="1:10" ht="15">
      <c r="A116" s="19">
        <v>112</v>
      </c>
      <c r="B116" s="7" t="s">
        <v>1423</v>
      </c>
      <c r="C116" s="7" t="s">
        <v>1424</v>
      </c>
      <c r="D116" s="14" t="s">
        <v>2294</v>
      </c>
      <c r="E116" s="15">
        <v>7164.5</v>
      </c>
      <c r="F116" s="20">
        <v>6365.52</v>
      </c>
      <c r="G116" s="31">
        <f t="shared" si="0"/>
        <v>13530.02</v>
      </c>
      <c r="H116" s="19"/>
      <c r="I116" s="20"/>
      <c r="J116" s="18">
        <f t="shared" si="1"/>
        <v>13530.02</v>
      </c>
    </row>
    <row r="117" spans="1:10" ht="15">
      <c r="A117" s="19">
        <v>113</v>
      </c>
      <c r="B117" s="7" t="s">
        <v>1426</v>
      </c>
      <c r="C117" s="7" t="s">
        <v>1427</v>
      </c>
      <c r="D117" s="14" t="s">
        <v>2295</v>
      </c>
      <c r="E117" s="15">
        <v>5821.21</v>
      </c>
      <c r="F117" s="20">
        <v>7188.3</v>
      </c>
      <c r="G117" s="31">
        <f t="shared" si="0"/>
        <v>13009.51</v>
      </c>
      <c r="H117" s="19"/>
      <c r="I117" s="20"/>
      <c r="J117" s="18">
        <f t="shared" si="1"/>
        <v>13009.51</v>
      </c>
    </row>
    <row r="118" spans="1:10" ht="15">
      <c r="A118" s="19">
        <v>114</v>
      </c>
      <c r="B118" s="7" t="s">
        <v>1428</v>
      </c>
      <c r="C118" s="7" t="s">
        <v>1429</v>
      </c>
      <c r="D118" s="6" t="s">
        <v>2296</v>
      </c>
      <c r="E118" s="15">
        <v>6125.73</v>
      </c>
      <c r="F118" s="20">
        <v>5464.62</v>
      </c>
      <c r="G118" s="31">
        <f t="shared" si="0"/>
        <v>11590.349999999999</v>
      </c>
      <c r="H118" s="19"/>
      <c r="I118" s="20"/>
      <c r="J118" s="18">
        <f t="shared" si="1"/>
        <v>11590.349999999999</v>
      </c>
    </row>
    <row r="119" spans="1:10" ht="15">
      <c r="A119" s="19">
        <v>115</v>
      </c>
      <c r="B119" s="7" t="s">
        <v>1430</v>
      </c>
      <c r="C119" s="7" t="s">
        <v>1431</v>
      </c>
      <c r="D119" s="14" t="s">
        <v>2297</v>
      </c>
      <c r="E119" s="15">
        <v>2887.05</v>
      </c>
      <c r="F119" s="20">
        <v>6351.66</v>
      </c>
      <c r="G119" s="31">
        <f t="shared" si="0"/>
        <v>9238.71</v>
      </c>
      <c r="H119" s="19"/>
      <c r="I119" s="20"/>
      <c r="J119" s="18">
        <f t="shared" si="1"/>
        <v>9238.71</v>
      </c>
    </row>
    <row r="120" spans="1:10" ht="15">
      <c r="A120" s="19">
        <v>116</v>
      </c>
      <c r="B120" s="7" t="s">
        <v>1433</v>
      </c>
      <c r="C120" s="7" t="s">
        <v>1431</v>
      </c>
      <c r="D120" s="14" t="s">
        <v>2298</v>
      </c>
      <c r="E120" s="15">
        <v>5982.48</v>
      </c>
      <c r="F120" s="20">
        <v>7750.26</v>
      </c>
      <c r="G120" s="31">
        <f t="shared" si="0"/>
        <v>13732.74</v>
      </c>
      <c r="H120" s="19"/>
      <c r="I120" s="20"/>
      <c r="J120" s="18">
        <f t="shared" si="1"/>
        <v>13732.74</v>
      </c>
    </row>
    <row r="121" spans="1:10" ht="15">
      <c r="A121" s="19">
        <v>117</v>
      </c>
      <c r="B121" s="7" t="s">
        <v>1749</v>
      </c>
      <c r="C121" s="7" t="s">
        <v>1435</v>
      </c>
      <c r="D121" s="14" t="s">
        <v>2299</v>
      </c>
      <c r="E121" s="15">
        <v>8027.37</v>
      </c>
      <c r="F121" s="20">
        <v>8499.96</v>
      </c>
      <c r="G121" s="31">
        <f t="shared" si="0"/>
        <v>16527.329999999998</v>
      </c>
      <c r="H121" s="19"/>
      <c r="I121" s="20"/>
      <c r="J121" s="18">
        <f t="shared" si="1"/>
        <v>16527.329999999998</v>
      </c>
    </row>
    <row r="122" spans="1:10" ht="15">
      <c r="A122" s="19">
        <v>118</v>
      </c>
      <c r="B122" s="7" t="s">
        <v>1437</v>
      </c>
      <c r="C122" s="7" t="s">
        <v>1438</v>
      </c>
      <c r="D122" s="14" t="s">
        <v>2283</v>
      </c>
      <c r="E122" s="15">
        <v>10614.59</v>
      </c>
      <c r="F122" s="20">
        <v>9318.96</v>
      </c>
      <c r="G122" s="31">
        <f t="shared" si="0"/>
        <v>19933.55</v>
      </c>
      <c r="H122" s="19"/>
      <c r="I122" s="20"/>
      <c r="J122" s="18">
        <f t="shared" si="1"/>
        <v>19933.55</v>
      </c>
    </row>
    <row r="123" spans="1:10" ht="15">
      <c r="A123" s="19">
        <v>119</v>
      </c>
      <c r="B123" s="7" t="s">
        <v>1440</v>
      </c>
      <c r="C123" s="7" t="s">
        <v>1441</v>
      </c>
      <c r="D123" s="14" t="s">
        <v>2300</v>
      </c>
      <c r="E123" s="15">
        <v>5964.87</v>
      </c>
      <c r="F123" s="20">
        <v>4947.6</v>
      </c>
      <c r="G123" s="31">
        <f t="shared" si="0"/>
        <v>10912.470000000001</v>
      </c>
      <c r="H123" s="19"/>
      <c r="I123" s="20"/>
      <c r="J123" s="18">
        <f t="shared" si="1"/>
        <v>10912.470000000001</v>
      </c>
    </row>
    <row r="124" spans="1:10" ht="15">
      <c r="A124" s="19">
        <v>120</v>
      </c>
      <c r="B124" s="7" t="s">
        <v>1442</v>
      </c>
      <c r="C124" s="7" t="s">
        <v>1443</v>
      </c>
      <c r="D124" s="14" t="s">
        <v>2301</v>
      </c>
      <c r="E124" s="15">
        <v>5233.7</v>
      </c>
      <c r="F124" s="20">
        <v>4674.6</v>
      </c>
      <c r="G124" s="31">
        <f t="shared" si="0"/>
        <v>9908.3</v>
      </c>
      <c r="H124" s="19"/>
      <c r="I124" s="20"/>
      <c r="J124" s="18">
        <f t="shared" si="1"/>
        <v>9908.3</v>
      </c>
    </row>
    <row r="125" spans="1:10" ht="15">
      <c r="A125" s="19">
        <v>121</v>
      </c>
      <c r="B125" s="7" t="s">
        <v>1445</v>
      </c>
      <c r="C125" s="7" t="s">
        <v>1446</v>
      </c>
      <c r="D125" s="14" t="s">
        <v>2302</v>
      </c>
      <c r="E125" s="15">
        <v>9010.48</v>
      </c>
      <c r="F125" s="20">
        <v>9109.8</v>
      </c>
      <c r="G125" s="31">
        <f t="shared" si="0"/>
        <v>18120.28</v>
      </c>
      <c r="H125" s="19"/>
      <c r="I125" s="20"/>
      <c r="J125" s="18">
        <f t="shared" si="1"/>
        <v>18120.28</v>
      </c>
    </row>
    <row r="126" spans="1:10" ht="15">
      <c r="A126" s="19">
        <v>122</v>
      </c>
      <c r="B126" s="7" t="s">
        <v>1448</v>
      </c>
      <c r="C126" s="7" t="s">
        <v>1449</v>
      </c>
      <c r="D126" s="14" t="s">
        <v>2303</v>
      </c>
      <c r="E126" s="15">
        <v>6916.19</v>
      </c>
      <c r="F126" s="20">
        <v>7975.8</v>
      </c>
      <c r="G126" s="31">
        <f t="shared" si="0"/>
        <v>14891.99</v>
      </c>
      <c r="H126" s="19"/>
      <c r="I126" s="20"/>
      <c r="J126" s="18">
        <f t="shared" si="1"/>
        <v>14891.99</v>
      </c>
    </row>
    <row r="127" spans="1:10" ht="15">
      <c r="A127" s="19">
        <v>123</v>
      </c>
      <c r="B127" s="7" t="s">
        <v>1451</v>
      </c>
      <c r="C127" s="7" t="s">
        <v>1452</v>
      </c>
      <c r="D127" s="14" t="s">
        <v>2304</v>
      </c>
      <c r="E127" s="15">
        <v>5846.78</v>
      </c>
      <c r="F127" s="20">
        <v>7431.48</v>
      </c>
      <c r="G127" s="31">
        <f t="shared" si="0"/>
        <v>13278.259999999998</v>
      </c>
      <c r="H127" s="19"/>
      <c r="I127" s="20"/>
      <c r="J127" s="18">
        <f t="shared" si="1"/>
        <v>13278.259999999998</v>
      </c>
    </row>
    <row r="128" spans="1:10" ht="15">
      <c r="A128" s="19">
        <v>124</v>
      </c>
      <c r="B128" s="7" t="s">
        <v>1454</v>
      </c>
      <c r="C128" s="7" t="s">
        <v>1455</v>
      </c>
      <c r="D128" s="14" t="s">
        <v>2286</v>
      </c>
      <c r="E128" s="15">
        <v>8125.07</v>
      </c>
      <c r="F128" s="20">
        <v>8559.18</v>
      </c>
      <c r="G128" s="31">
        <f t="shared" si="0"/>
        <v>16684.25</v>
      </c>
      <c r="H128" s="19"/>
      <c r="I128" s="20"/>
      <c r="J128" s="18">
        <f t="shared" si="1"/>
        <v>16684.25</v>
      </c>
    </row>
    <row r="129" spans="1:10" ht="15">
      <c r="A129" s="19">
        <v>125</v>
      </c>
      <c r="B129" s="7" t="s">
        <v>1456</v>
      </c>
      <c r="C129" s="7" t="s">
        <v>1457</v>
      </c>
      <c r="D129" s="14" t="s">
        <v>2305</v>
      </c>
      <c r="E129" s="15">
        <v>1213.66</v>
      </c>
      <c r="F129" s="20">
        <v>5082</v>
      </c>
      <c r="G129" s="31">
        <f t="shared" si="0"/>
        <v>6295.66</v>
      </c>
      <c r="H129" s="19"/>
      <c r="I129" s="20"/>
      <c r="J129" s="18">
        <f t="shared" si="1"/>
        <v>6295.66</v>
      </c>
    </row>
    <row r="130" spans="1:10" ht="15">
      <c r="A130" s="19">
        <v>126</v>
      </c>
      <c r="B130" s="7" t="s">
        <v>1458</v>
      </c>
      <c r="C130" s="7" t="s">
        <v>1459</v>
      </c>
      <c r="D130" s="16" t="s">
        <v>2306</v>
      </c>
      <c r="E130" s="15">
        <v>3614.22</v>
      </c>
      <c r="F130" s="20">
        <v>6175.05</v>
      </c>
      <c r="G130" s="31">
        <f t="shared" si="0"/>
        <v>9789.27</v>
      </c>
      <c r="H130" s="19"/>
      <c r="I130" s="20"/>
      <c r="J130" s="18">
        <f t="shared" si="1"/>
        <v>9789.27</v>
      </c>
    </row>
    <row r="131" spans="1:10" ht="15">
      <c r="A131" s="19">
        <v>127</v>
      </c>
      <c r="B131" s="7" t="s">
        <v>1461</v>
      </c>
      <c r="C131" s="7" t="s">
        <v>1459</v>
      </c>
      <c r="D131" s="16" t="s">
        <v>2307</v>
      </c>
      <c r="E131" s="15">
        <v>2449.82</v>
      </c>
      <c r="F131" s="20">
        <v>6150.9</v>
      </c>
      <c r="G131" s="31">
        <f t="shared" si="0"/>
        <v>8600.72</v>
      </c>
      <c r="H131" s="19"/>
      <c r="I131" s="20"/>
      <c r="J131" s="18">
        <f t="shared" si="1"/>
        <v>8600.72</v>
      </c>
    </row>
    <row r="132" spans="1:10" ht="15">
      <c r="A132" s="19">
        <v>128</v>
      </c>
      <c r="B132" s="7" t="s">
        <v>1462</v>
      </c>
      <c r="C132" s="7" t="s">
        <v>1463</v>
      </c>
      <c r="D132" s="27" t="s">
        <v>2308</v>
      </c>
      <c r="E132" s="15">
        <v>6273.39</v>
      </c>
      <c r="F132" s="20">
        <v>5877.9</v>
      </c>
      <c r="G132" s="31">
        <f t="shared" si="0"/>
        <v>12151.29</v>
      </c>
      <c r="H132" s="19"/>
      <c r="I132" s="20"/>
      <c r="J132" s="18">
        <f t="shared" si="1"/>
        <v>12151.29</v>
      </c>
    </row>
    <row r="133" spans="1:10" ht="15">
      <c r="A133" s="19">
        <v>129</v>
      </c>
      <c r="B133" s="7" t="s">
        <v>1465</v>
      </c>
      <c r="C133" s="7" t="s">
        <v>1463</v>
      </c>
      <c r="D133" s="27" t="s">
        <v>2309</v>
      </c>
      <c r="E133" s="15">
        <v>4440.66</v>
      </c>
      <c r="F133" s="20">
        <v>7281.54</v>
      </c>
      <c r="G133" s="31">
        <f t="shared" si="0"/>
        <v>11722.2</v>
      </c>
      <c r="H133" s="19"/>
      <c r="I133" s="20"/>
      <c r="J133" s="18">
        <f t="shared" si="1"/>
        <v>11722.2</v>
      </c>
    </row>
    <row r="134" spans="1:10" ht="15">
      <c r="A134" s="19">
        <v>130</v>
      </c>
      <c r="B134" s="7" t="s">
        <v>1467</v>
      </c>
      <c r="C134" s="7" t="s">
        <v>1463</v>
      </c>
      <c r="D134" s="14" t="s">
        <v>2310</v>
      </c>
      <c r="E134" s="15">
        <v>4545.9</v>
      </c>
      <c r="F134" s="20">
        <v>7552.44</v>
      </c>
      <c r="G134" s="31">
        <f t="shared" si="0"/>
        <v>12098.34</v>
      </c>
      <c r="H134" s="19"/>
      <c r="I134" s="20"/>
      <c r="J134" s="18">
        <f t="shared" si="1"/>
        <v>12098.34</v>
      </c>
    </row>
    <row r="135" spans="1:10" ht="15">
      <c r="A135" s="19">
        <v>131</v>
      </c>
      <c r="B135" s="7" t="s">
        <v>1469</v>
      </c>
      <c r="C135" s="7" t="s">
        <v>1463</v>
      </c>
      <c r="D135" s="14" t="s">
        <v>2311</v>
      </c>
      <c r="E135" s="15">
        <v>7402</v>
      </c>
      <c r="F135" s="20">
        <v>7248.15</v>
      </c>
      <c r="G135" s="31">
        <f t="shared" si="0"/>
        <v>14650.15</v>
      </c>
      <c r="H135" s="19"/>
      <c r="I135" s="20"/>
      <c r="J135" s="18">
        <f t="shared" si="1"/>
        <v>14650.15</v>
      </c>
    </row>
    <row r="136" spans="1:10" ht="15">
      <c r="A136" s="19">
        <v>132</v>
      </c>
      <c r="B136" s="7" t="s">
        <v>1471</v>
      </c>
      <c r="C136" s="7" t="s">
        <v>1472</v>
      </c>
      <c r="D136" s="14" t="s">
        <v>2296</v>
      </c>
      <c r="E136" s="15">
        <v>3011.76</v>
      </c>
      <c r="F136" s="20">
        <v>3694.95</v>
      </c>
      <c r="G136" s="31">
        <f t="shared" si="0"/>
        <v>6706.71</v>
      </c>
      <c r="H136" s="19"/>
      <c r="I136" s="20"/>
      <c r="J136" s="18">
        <f t="shared" si="1"/>
        <v>6706.71</v>
      </c>
    </row>
    <row r="137" spans="1:10" ht="15">
      <c r="A137" s="19">
        <v>133</v>
      </c>
      <c r="B137" s="7" t="s">
        <v>1473</v>
      </c>
      <c r="C137" s="7" t="s">
        <v>1472</v>
      </c>
      <c r="D137" s="14" t="s">
        <v>2312</v>
      </c>
      <c r="E137" s="15">
        <v>5840.25</v>
      </c>
      <c r="F137" s="20">
        <v>5765.76</v>
      </c>
      <c r="G137" s="31">
        <f t="shared" si="0"/>
        <v>11606.01</v>
      </c>
      <c r="H137" s="19"/>
      <c r="I137" s="20"/>
      <c r="J137" s="18">
        <f t="shared" si="1"/>
        <v>11606.01</v>
      </c>
    </row>
    <row r="138" spans="1:10" ht="15">
      <c r="A138" s="19">
        <v>134</v>
      </c>
      <c r="B138" s="7" t="s">
        <v>2029</v>
      </c>
      <c r="C138" s="7" t="s">
        <v>1476</v>
      </c>
      <c r="D138" s="14" t="s">
        <v>2287</v>
      </c>
      <c r="E138" s="15">
        <v>4155.78</v>
      </c>
      <c r="F138" s="20">
        <v>6211.8</v>
      </c>
      <c r="G138" s="31">
        <f t="shared" si="0"/>
        <v>10367.58</v>
      </c>
      <c r="H138" s="19"/>
      <c r="I138" s="20"/>
      <c r="J138" s="18">
        <f t="shared" si="1"/>
        <v>10367.58</v>
      </c>
    </row>
    <row r="139" spans="1:10" ht="15">
      <c r="A139" s="19">
        <v>135</v>
      </c>
      <c r="B139" s="7" t="s">
        <v>2031</v>
      </c>
      <c r="C139" s="7" t="s">
        <v>1476</v>
      </c>
      <c r="D139" s="14" t="s">
        <v>2313</v>
      </c>
      <c r="E139" s="15">
        <v>5477.31</v>
      </c>
      <c r="F139" s="20">
        <v>7398.3</v>
      </c>
      <c r="G139" s="31">
        <f t="shared" si="0"/>
        <v>12875.61</v>
      </c>
      <c r="H139" s="19"/>
      <c r="I139" s="20"/>
      <c r="J139" s="18">
        <f t="shared" si="1"/>
        <v>12875.61</v>
      </c>
    </row>
    <row r="140" spans="1:10" ht="15">
      <c r="A140" s="19">
        <v>136</v>
      </c>
      <c r="B140" s="3" t="s">
        <v>1480</v>
      </c>
      <c r="C140" s="3" t="s">
        <v>1481</v>
      </c>
      <c r="D140" s="14" t="s">
        <v>2314</v>
      </c>
      <c r="E140" s="15">
        <v>3889.35</v>
      </c>
      <c r="F140" s="20">
        <v>6525.54</v>
      </c>
      <c r="G140" s="31">
        <f t="shared" si="0"/>
        <v>10414.89</v>
      </c>
      <c r="H140" s="19"/>
      <c r="I140" s="20"/>
      <c r="J140" s="18">
        <f t="shared" si="1"/>
        <v>10414.89</v>
      </c>
    </row>
    <row r="141" spans="1:10" ht="15">
      <c r="A141" s="19">
        <v>137</v>
      </c>
      <c r="B141" s="3" t="s">
        <v>1483</v>
      </c>
      <c r="C141" s="3" t="s">
        <v>1481</v>
      </c>
      <c r="D141" s="14" t="s">
        <v>2305</v>
      </c>
      <c r="E141" s="15">
        <v>5687.99</v>
      </c>
      <c r="F141" s="20">
        <v>8757</v>
      </c>
      <c r="G141" s="31">
        <f t="shared" si="0"/>
        <v>14444.99</v>
      </c>
      <c r="H141" s="19"/>
      <c r="I141" s="20"/>
      <c r="J141" s="18">
        <f t="shared" si="1"/>
        <v>14444.99</v>
      </c>
    </row>
    <row r="142" spans="1:10" ht="15">
      <c r="A142" s="19">
        <v>138</v>
      </c>
      <c r="B142" s="7" t="s">
        <v>1484</v>
      </c>
      <c r="C142" s="7" t="s">
        <v>1485</v>
      </c>
      <c r="D142" s="14" t="s">
        <v>2315</v>
      </c>
      <c r="E142" s="15">
        <v>6849.68</v>
      </c>
      <c r="F142" s="20">
        <v>6965.28</v>
      </c>
      <c r="G142" s="31">
        <f t="shared" si="0"/>
        <v>13814.96</v>
      </c>
      <c r="H142" s="19"/>
      <c r="I142" s="20"/>
      <c r="J142" s="18">
        <f t="shared" si="1"/>
        <v>13814.96</v>
      </c>
    </row>
    <row r="143" spans="1:10" ht="15">
      <c r="A143" s="19">
        <v>139</v>
      </c>
      <c r="B143" s="7" t="s">
        <v>1487</v>
      </c>
      <c r="C143" s="7" t="s">
        <v>1485</v>
      </c>
      <c r="D143" s="14" t="s">
        <v>2316</v>
      </c>
      <c r="E143" s="15">
        <v>4031.35</v>
      </c>
      <c r="F143" s="20">
        <v>5350.8</v>
      </c>
      <c r="G143" s="31">
        <f t="shared" si="0"/>
        <v>9382.15</v>
      </c>
      <c r="H143" s="19"/>
      <c r="I143" s="20"/>
      <c r="J143" s="18">
        <f t="shared" si="1"/>
        <v>9382.15</v>
      </c>
    </row>
    <row r="144" spans="1:10" ht="15">
      <c r="A144" s="19">
        <v>140</v>
      </c>
      <c r="B144" s="8" t="s">
        <v>1489</v>
      </c>
      <c r="C144" s="7" t="s">
        <v>1485</v>
      </c>
      <c r="D144" s="14" t="s">
        <v>2317</v>
      </c>
      <c r="E144" s="15">
        <v>5951.2</v>
      </c>
      <c r="F144" s="20">
        <v>6246.45</v>
      </c>
      <c r="G144" s="31">
        <f t="shared" si="0"/>
        <v>12197.65</v>
      </c>
      <c r="H144" s="19"/>
      <c r="I144" s="20"/>
      <c r="J144" s="18">
        <f t="shared" si="1"/>
        <v>12197.65</v>
      </c>
    </row>
    <row r="145" spans="1:10" ht="15">
      <c r="A145" s="19">
        <v>141</v>
      </c>
      <c r="B145" s="7" t="s">
        <v>1491</v>
      </c>
      <c r="C145" s="7" t="s">
        <v>1485</v>
      </c>
      <c r="D145" s="14" t="s">
        <v>2318</v>
      </c>
      <c r="E145" s="15">
        <v>7082.8</v>
      </c>
      <c r="F145" s="20">
        <v>7658.28</v>
      </c>
      <c r="G145" s="31">
        <f t="shared" si="0"/>
        <v>14741.08</v>
      </c>
      <c r="H145" s="19"/>
      <c r="I145" s="20"/>
      <c r="J145" s="18">
        <f t="shared" si="1"/>
        <v>14741.08</v>
      </c>
    </row>
    <row r="146" spans="1:10" ht="15">
      <c r="A146" s="19">
        <v>142</v>
      </c>
      <c r="B146" s="7" t="s">
        <v>1493</v>
      </c>
      <c r="C146" s="7" t="s">
        <v>1485</v>
      </c>
      <c r="D146" s="14" t="s">
        <v>2319</v>
      </c>
      <c r="E146" s="15">
        <v>4142.12</v>
      </c>
      <c r="F146" s="20">
        <v>6443.64</v>
      </c>
      <c r="G146" s="31">
        <f t="shared" si="0"/>
        <v>10585.76</v>
      </c>
      <c r="H146" s="19"/>
      <c r="I146" s="20"/>
      <c r="J146" s="18">
        <f t="shared" si="1"/>
        <v>10585.76</v>
      </c>
    </row>
    <row r="147" spans="1:10" ht="15">
      <c r="A147" s="19">
        <v>143</v>
      </c>
      <c r="B147" s="7" t="s">
        <v>1495</v>
      </c>
      <c r="C147" s="7" t="s">
        <v>1485</v>
      </c>
      <c r="D147" s="14" t="s">
        <v>2320</v>
      </c>
      <c r="E147" s="15">
        <v>7293.94</v>
      </c>
      <c r="F147" s="20">
        <v>6882.12</v>
      </c>
      <c r="G147" s="31">
        <f t="shared" si="0"/>
        <v>14176.06</v>
      </c>
      <c r="H147" s="19"/>
      <c r="I147" s="20"/>
      <c r="J147" s="18">
        <f t="shared" si="1"/>
        <v>14176.06</v>
      </c>
    </row>
    <row r="148" spans="1:10" ht="15">
      <c r="A148" s="19">
        <v>144</v>
      </c>
      <c r="B148" s="7" t="s">
        <v>1497</v>
      </c>
      <c r="C148" s="7" t="s">
        <v>1485</v>
      </c>
      <c r="D148" s="14" t="s">
        <v>2321</v>
      </c>
      <c r="E148" s="15">
        <v>10175.06</v>
      </c>
      <c r="F148" s="20">
        <v>9123.66</v>
      </c>
      <c r="G148" s="31">
        <f t="shared" si="0"/>
        <v>19298.72</v>
      </c>
      <c r="H148" s="19"/>
      <c r="I148" s="20"/>
      <c r="J148" s="18">
        <f t="shared" si="1"/>
        <v>19298.72</v>
      </c>
    </row>
    <row r="149" spans="1:10" ht="15">
      <c r="A149" s="19">
        <v>145</v>
      </c>
      <c r="B149" s="7" t="s">
        <v>1499</v>
      </c>
      <c r="C149" s="7" t="s">
        <v>1485</v>
      </c>
      <c r="D149" s="14" t="s">
        <v>2322</v>
      </c>
      <c r="E149" s="15">
        <v>6982.43</v>
      </c>
      <c r="F149" s="20">
        <v>6325.2</v>
      </c>
      <c r="G149" s="31">
        <f t="shared" si="0"/>
        <v>13307.630000000001</v>
      </c>
      <c r="H149" s="19"/>
      <c r="I149" s="20"/>
      <c r="J149" s="18">
        <f t="shared" si="1"/>
        <v>13307.630000000001</v>
      </c>
    </row>
    <row r="150" spans="1:10" ht="15">
      <c r="A150" s="19">
        <v>146</v>
      </c>
      <c r="B150" s="7" t="s">
        <v>1501</v>
      </c>
      <c r="C150" s="7" t="s">
        <v>1485</v>
      </c>
      <c r="D150" s="14" t="s">
        <v>2323</v>
      </c>
      <c r="E150" s="15">
        <v>5677.23</v>
      </c>
      <c r="F150" s="20">
        <v>5962.95</v>
      </c>
      <c r="G150" s="31">
        <f t="shared" si="0"/>
        <v>11640.18</v>
      </c>
      <c r="H150" s="19"/>
      <c r="I150" s="20"/>
      <c r="J150" s="18">
        <f t="shared" si="1"/>
        <v>11640.18</v>
      </c>
    </row>
    <row r="151" spans="1:10" ht="15">
      <c r="A151" s="19">
        <v>147</v>
      </c>
      <c r="B151" s="8" t="s">
        <v>1503</v>
      </c>
      <c r="C151" s="7" t="s">
        <v>1485</v>
      </c>
      <c r="D151" s="14" t="s">
        <v>2324</v>
      </c>
      <c r="E151" s="15">
        <v>6497.5</v>
      </c>
      <c r="F151" s="20">
        <v>6936.3</v>
      </c>
      <c r="G151" s="31">
        <f t="shared" si="0"/>
        <v>13433.8</v>
      </c>
      <c r="H151" s="19"/>
      <c r="I151" s="20"/>
      <c r="J151" s="18">
        <f t="shared" si="1"/>
        <v>13433.8</v>
      </c>
    </row>
    <row r="152" spans="1:10" ht="15">
      <c r="A152" s="19">
        <v>148</v>
      </c>
      <c r="B152" s="8" t="s">
        <v>1505</v>
      </c>
      <c r="C152" s="7" t="s">
        <v>1485</v>
      </c>
      <c r="D152" s="14" t="s">
        <v>2325</v>
      </c>
      <c r="E152" s="15">
        <v>6427.26</v>
      </c>
      <c r="F152" s="20">
        <v>7094.85</v>
      </c>
      <c r="G152" s="31">
        <f t="shared" si="0"/>
        <v>13522.11</v>
      </c>
      <c r="H152" s="19"/>
      <c r="I152" s="20"/>
      <c r="J152" s="18">
        <f t="shared" si="1"/>
        <v>13522.11</v>
      </c>
    </row>
    <row r="153" spans="1:10" ht="15">
      <c r="A153" s="19">
        <v>149</v>
      </c>
      <c r="B153" s="8" t="s">
        <v>1507</v>
      </c>
      <c r="C153" s="7" t="s">
        <v>1485</v>
      </c>
      <c r="D153" s="14" t="s">
        <v>2326</v>
      </c>
      <c r="E153" s="15">
        <v>4359.47</v>
      </c>
      <c r="F153" s="20">
        <v>5246.85</v>
      </c>
      <c r="G153" s="31">
        <f t="shared" si="0"/>
        <v>9606.32</v>
      </c>
      <c r="H153" s="19"/>
      <c r="I153" s="20"/>
      <c r="J153" s="18">
        <f t="shared" si="1"/>
        <v>9606.32</v>
      </c>
    </row>
    <row r="154" spans="1:10" ht="15">
      <c r="A154" s="19">
        <v>150</v>
      </c>
      <c r="B154" s="8" t="s">
        <v>1509</v>
      </c>
      <c r="C154" s="7" t="s">
        <v>1485</v>
      </c>
      <c r="D154" s="17" t="s">
        <v>2327</v>
      </c>
      <c r="E154" s="15">
        <v>4093.36</v>
      </c>
      <c r="F154" s="20">
        <v>4517.1</v>
      </c>
      <c r="G154" s="31">
        <f t="shared" si="0"/>
        <v>8610.460000000001</v>
      </c>
      <c r="H154" s="19"/>
      <c r="I154" s="20"/>
      <c r="J154" s="18">
        <f t="shared" si="1"/>
        <v>8610.460000000001</v>
      </c>
    </row>
    <row r="155" spans="1:10" ht="15">
      <c r="A155" s="19">
        <v>151</v>
      </c>
      <c r="B155" s="8" t="s">
        <v>1975</v>
      </c>
      <c r="C155" s="7" t="s">
        <v>1485</v>
      </c>
      <c r="D155" s="17" t="s">
        <v>2328</v>
      </c>
      <c r="E155" s="15">
        <v>7890.38</v>
      </c>
      <c r="F155" s="20">
        <v>8111.88</v>
      </c>
      <c r="G155" s="31">
        <f t="shared" si="0"/>
        <v>16002.26</v>
      </c>
      <c r="H155" s="19"/>
      <c r="I155" s="20"/>
      <c r="J155" s="18">
        <f t="shared" si="1"/>
        <v>16002.26</v>
      </c>
    </row>
    <row r="156" spans="1:10" ht="15">
      <c r="A156" s="19">
        <v>152</v>
      </c>
      <c r="B156" s="8" t="s">
        <v>1511</v>
      </c>
      <c r="C156" s="7" t="s">
        <v>1512</v>
      </c>
      <c r="D156" s="17" t="s">
        <v>2282</v>
      </c>
      <c r="E156" s="15">
        <v>4362</v>
      </c>
      <c r="F156" s="20">
        <v>6071.1</v>
      </c>
      <c r="G156" s="31">
        <f t="shared" si="0"/>
        <v>10433.1</v>
      </c>
      <c r="H156" s="19"/>
      <c r="I156" s="20"/>
      <c r="J156" s="18">
        <f t="shared" si="1"/>
        <v>10433.1</v>
      </c>
    </row>
    <row r="157" spans="1:10" ht="15">
      <c r="A157" s="19">
        <v>153</v>
      </c>
      <c r="B157" s="8" t="s">
        <v>1514</v>
      </c>
      <c r="C157" s="8" t="s">
        <v>1515</v>
      </c>
      <c r="D157" s="9" t="s">
        <v>2329</v>
      </c>
      <c r="E157" s="15">
        <v>3867.08</v>
      </c>
      <c r="F157" s="20">
        <v>7561.26</v>
      </c>
      <c r="G157" s="31">
        <f t="shared" si="0"/>
        <v>11428.34</v>
      </c>
      <c r="H157" s="19"/>
      <c r="I157" s="20"/>
      <c r="J157" s="18">
        <f t="shared" si="1"/>
        <v>11428.34</v>
      </c>
    </row>
    <row r="158" spans="1:10" ht="15">
      <c r="A158" s="19">
        <v>154</v>
      </c>
      <c r="B158" s="8" t="s">
        <v>1517</v>
      </c>
      <c r="C158" s="8" t="s">
        <v>1515</v>
      </c>
      <c r="D158" s="19" t="s">
        <v>2330</v>
      </c>
      <c r="E158" s="15">
        <v>7630.76</v>
      </c>
      <c r="F158" s="20">
        <v>8656.2</v>
      </c>
      <c r="G158" s="31">
        <f t="shared" si="0"/>
        <v>16286.960000000001</v>
      </c>
      <c r="H158" s="19"/>
      <c r="I158" s="20"/>
      <c r="J158" s="18">
        <f t="shared" si="1"/>
        <v>16286.960000000001</v>
      </c>
    </row>
    <row r="159" spans="1:10" ht="15">
      <c r="A159" s="19">
        <v>155</v>
      </c>
      <c r="B159" s="8" t="s">
        <v>1519</v>
      </c>
      <c r="C159" s="8" t="s">
        <v>1515</v>
      </c>
      <c r="D159" s="17" t="s">
        <v>2331</v>
      </c>
      <c r="E159" s="15">
        <v>6879.81</v>
      </c>
      <c r="F159" s="20">
        <v>7687.05</v>
      </c>
      <c r="G159" s="31">
        <f t="shared" si="0"/>
        <v>14566.86</v>
      </c>
      <c r="H159" s="19"/>
      <c r="I159" s="20"/>
      <c r="J159" s="18">
        <f t="shared" si="1"/>
        <v>14566.86</v>
      </c>
    </row>
    <row r="160" spans="1:10" ht="15">
      <c r="A160" s="19">
        <v>156</v>
      </c>
      <c r="B160" s="8" t="s">
        <v>2851</v>
      </c>
      <c r="C160" s="8" t="s">
        <v>1515</v>
      </c>
      <c r="D160" s="17" t="s">
        <v>2332</v>
      </c>
      <c r="E160" s="15">
        <v>3691.22</v>
      </c>
      <c r="F160" s="20">
        <v>6188.7</v>
      </c>
      <c r="G160" s="31">
        <f aca="true" t="shared" si="2" ref="G160:G188">E160+F160</f>
        <v>9879.92</v>
      </c>
      <c r="H160" s="19"/>
      <c r="I160" s="20"/>
      <c r="J160" s="18">
        <f t="shared" si="1"/>
        <v>9879.92</v>
      </c>
    </row>
    <row r="161" spans="1:10" ht="15">
      <c r="A161" s="19">
        <v>157</v>
      </c>
      <c r="B161" s="8" t="s">
        <v>1523</v>
      </c>
      <c r="C161" s="8" t="s">
        <v>1524</v>
      </c>
      <c r="D161" s="14" t="s">
        <v>2333</v>
      </c>
      <c r="E161" s="15">
        <v>4420.97</v>
      </c>
      <c r="F161" s="20">
        <v>6706.98</v>
      </c>
      <c r="G161" s="31">
        <f t="shared" si="2"/>
        <v>11127.95</v>
      </c>
      <c r="H161" s="19"/>
      <c r="I161" s="20"/>
      <c r="J161" s="18">
        <f aca="true" t="shared" si="3" ref="J161:J188">G161</f>
        <v>11127.95</v>
      </c>
    </row>
    <row r="162" spans="1:10" ht="15">
      <c r="A162" s="19">
        <v>158</v>
      </c>
      <c r="B162" s="8" t="s">
        <v>1526</v>
      </c>
      <c r="C162" s="8" t="s">
        <v>1524</v>
      </c>
      <c r="D162" s="14" t="s">
        <v>2334</v>
      </c>
      <c r="E162" s="15">
        <v>6197.58</v>
      </c>
      <c r="F162" s="20">
        <v>8060.22</v>
      </c>
      <c r="G162" s="31">
        <f t="shared" si="2"/>
        <v>14257.8</v>
      </c>
      <c r="H162" s="19"/>
      <c r="I162" s="20"/>
      <c r="J162" s="18">
        <f t="shared" si="3"/>
        <v>14257.8</v>
      </c>
    </row>
    <row r="163" spans="1:10" ht="15">
      <c r="A163" s="19">
        <v>159</v>
      </c>
      <c r="B163" s="29" t="s">
        <v>1528</v>
      </c>
      <c r="C163" s="7" t="s">
        <v>1529</v>
      </c>
      <c r="D163" s="14" t="s">
        <v>2295</v>
      </c>
      <c r="E163" s="15">
        <v>5456.15</v>
      </c>
      <c r="F163" s="20">
        <v>7078.68</v>
      </c>
      <c r="G163" s="31">
        <f t="shared" si="2"/>
        <v>12534.83</v>
      </c>
      <c r="H163" s="19"/>
      <c r="I163" s="20"/>
      <c r="J163" s="18">
        <f t="shared" si="3"/>
        <v>12534.83</v>
      </c>
    </row>
    <row r="164" spans="1:10" ht="15">
      <c r="A164" s="19">
        <v>160</v>
      </c>
      <c r="B164" s="29" t="s">
        <v>1530</v>
      </c>
      <c r="C164" s="7" t="s">
        <v>1531</v>
      </c>
      <c r="D164" s="14" t="s">
        <v>2300</v>
      </c>
      <c r="E164" s="15">
        <v>5485.64</v>
      </c>
      <c r="F164" s="20">
        <v>5382.3</v>
      </c>
      <c r="G164" s="31">
        <f t="shared" si="2"/>
        <v>10867.94</v>
      </c>
      <c r="H164" s="19"/>
      <c r="I164" s="20"/>
      <c r="J164" s="18">
        <f t="shared" si="3"/>
        <v>10867.94</v>
      </c>
    </row>
    <row r="165" spans="1:10" ht="15">
      <c r="A165" s="19">
        <v>161</v>
      </c>
      <c r="B165" s="7" t="s">
        <v>1532</v>
      </c>
      <c r="C165" s="7" t="s">
        <v>1533</v>
      </c>
      <c r="D165" s="14" t="s">
        <v>2335</v>
      </c>
      <c r="E165" s="15">
        <v>9939.54</v>
      </c>
      <c r="F165" s="20">
        <v>8673.84</v>
      </c>
      <c r="G165" s="31">
        <f t="shared" si="2"/>
        <v>18613.38</v>
      </c>
      <c r="H165" s="19"/>
      <c r="I165" s="20"/>
      <c r="J165" s="18">
        <f t="shared" si="3"/>
        <v>18613.38</v>
      </c>
    </row>
    <row r="166" spans="1:10" ht="15">
      <c r="A166" s="19">
        <v>162</v>
      </c>
      <c r="B166" s="12" t="s">
        <v>1534</v>
      </c>
      <c r="C166" s="12" t="s">
        <v>1535</v>
      </c>
      <c r="D166" s="11" t="s">
        <v>2336</v>
      </c>
      <c r="E166" s="19">
        <v>8700.62</v>
      </c>
      <c r="F166" s="19">
        <v>6990.48</v>
      </c>
      <c r="G166" s="31">
        <f t="shared" si="2"/>
        <v>15691.1</v>
      </c>
      <c r="H166" s="19"/>
      <c r="I166" s="19"/>
      <c r="J166" s="18">
        <f t="shared" si="3"/>
        <v>15691.1</v>
      </c>
    </row>
    <row r="167" spans="1:10" ht="15">
      <c r="A167" s="19">
        <v>163</v>
      </c>
      <c r="B167" s="12" t="s">
        <v>1536</v>
      </c>
      <c r="C167" s="12" t="s">
        <v>1537</v>
      </c>
      <c r="D167" s="11" t="s">
        <v>2296</v>
      </c>
      <c r="E167" s="19">
        <v>5931.56</v>
      </c>
      <c r="F167" s="19">
        <v>7412.58</v>
      </c>
      <c r="G167" s="31">
        <f t="shared" si="2"/>
        <v>13344.14</v>
      </c>
      <c r="H167" s="19"/>
      <c r="I167" s="19"/>
      <c r="J167" s="18">
        <f t="shared" si="3"/>
        <v>13344.14</v>
      </c>
    </row>
    <row r="168" spans="1:10" ht="15">
      <c r="A168" s="19">
        <v>164</v>
      </c>
      <c r="B168" s="12" t="s">
        <v>1538</v>
      </c>
      <c r="C168" s="12" t="s">
        <v>1539</v>
      </c>
      <c r="D168" s="11" t="s">
        <v>2337</v>
      </c>
      <c r="E168" s="19">
        <v>4654.14</v>
      </c>
      <c r="F168" s="19">
        <v>6034.14</v>
      </c>
      <c r="G168" s="31">
        <f t="shared" si="2"/>
        <v>10688.28</v>
      </c>
      <c r="H168" s="19"/>
      <c r="I168" s="19"/>
      <c r="J168" s="18">
        <f t="shared" si="3"/>
        <v>10688.28</v>
      </c>
    </row>
    <row r="169" spans="1:10" ht="15">
      <c r="A169" s="19">
        <v>165</v>
      </c>
      <c r="B169" s="12" t="s">
        <v>1541</v>
      </c>
      <c r="C169" s="12" t="s">
        <v>1542</v>
      </c>
      <c r="D169" s="11" t="s">
        <v>2292</v>
      </c>
      <c r="E169" s="19">
        <v>6379.65</v>
      </c>
      <c r="F169" s="19">
        <v>6337.8</v>
      </c>
      <c r="G169" s="31">
        <f t="shared" si="2"/>
        <v>12717.45</v>
      </c>
      <c r="H169" s="19"/>
      <c r="I169" s="19"/>
      <c r="J169" s="18">
        <f t="shared" si="3"/>
        <v>12717.45</v>
      </c>
    </row>
    <row r="170" spans="1:10" ht="15">
      <c r="A170" s="19">
        <v>166</v>
      </c>
      <c r="B170" s="12" t="s">
        <v>1543</v>
      </c>
      <c r="C170" s="12" t="s">
        <v>1544</v>
      </c>
      <c r="D170" s="11" t="s">
        <v>2338</v>
      </c>
      <c r="E170" s="19">
        <v>5004.89</v>
      </c>
      <c r="F170" s="19">
        <v>6574.68</v>
      </c>
      <c r="G170" s="31">
        <f t="shared" si="2"/>
        <v>11579.57</v>
      </c>
      <c r="H170" s="19"/>
      <c r="I170" s="19"/>
      <c r="J170" s="18">
        <f t="shared" si="3"/>
        <v>11579.57</v>
      </c>
    </row>
    <row r="171" spans="1:10" ht="15">
      <c r="A171" s="19">
        <v>167</v>
      </c>
      <c r="B171" s="12" t="s">
        <v>1546</v>
      </c>
      <c r="C171" s="12" t="s">
        <v>1547</v>
      </c>
      <c r="D171" s="11" t="s">
        <v>2339</v>
      </c>
      <c r="E171" s="19">
        <v>6520.18</v>
      </c>
      <c r="F171" s="19">
        <v>5887.35</v>
      </c>
      <c r="G171" s="31">
        <f t="shared" si="2"/>
        <v>12407.53</v>
      </c>
      <c r="H171" s="19"/>
      <c r="I171" s="19"/>
      <c r="J171" s="18">
        <f t="shared" si="3"/>
        <v>12407.53</v>
      </c>
    </row>
    <row r="172" spans="1:10" ht="15">
      <c r="A172" s="19">
        <v>168</v>
      </c>
      <c r="B172" s="12" t="s">
        <v>1549</v>
      </c>
      <c r="C172" s="12" t="s">
        <v>1550</v>
      </c>
      <c r="D172" s="11" t="s">
        <v>2340</v>
      </c>
      <c r="E172" s="19">
        <v>3442.13</v>
      </c>
      <c r="F172" s="19">
        <v>2293.2</v>
      </c>
      <c r="G172" s="31">
        <f t="shared" si="2"/>
        <v>5735.33</v>
      </c>
      <c r="H172" s="19"/>
      <c r="I172" s="19"/>
      <c r="J172" s="18">
        <f t="shared" si="3"/>
        <v>5735.33</v>
      </c>
    </row>
    <row r="173" spans="1:10" ht="15">
      <c r="A173" s="19">
        <v>169</v>
      </c>
      <c r="B173" s="12" t="s">
        <v>1552</v>
      </c>
      <c r="C173" s="12" t="s">
        <v>1553</v>
      </c>
      <c r="D173" s="11" t="s">
        <v>2341</v>
      </c>
      <c r="E173" s="19">
        <v>4012.72</v>
      </c>
      <c r="F173" s="19">
        <v>3984.75</v>
      </c>
      <c r="G173" s="31">
        <f t="shared" si="2"/>
        <v>7997.469999999999</v>
      </c>
      <c r="H173" s="19"/>
      <c r="I173" s="19"/>
      <c r="J173" s="18">
        <f t="shared" si="3"/>
        <v>7997.469999999999</v>
      </c>
    </row>
    <row r="174" spans="1:10" ht="15">
      <c r="A174" s="19">
        <v>170</v>
      </c>
      <c r="B174" s="12" t="s">
        <v>1555</v>
      </c>
      <c r="C174" s="12" t="s">
        <v>1556</v>
      </c>
      <c r="D174" s="10" t="s">
        <v>2342</v>
      </c>
      <c r="E174" s="19">
        <v>4615.46</v>
      </c>
      <c r="F174" s="19">
        <v>6076.98</v>
      </c>
      <c r="G174" s="31">
        <f t="shared" si="2"/>
        <v>10692.439999999999</v>
      </c>
      <c r="H174" s="19"/>
      <c r="I174" s="19"/>
      <c r="J174" s="18">
        <f t="shared" si="3"/>
        <v>10692.439999999999</v>
      </c>
    </row>
    <row r="175" spans="1:10" ht="15">
      <c r="A175" s="19">
        <v>171</v>
      </c>
      <c r="B175" s="12" t="s">
        <v>1557</v>
      </c>
      <c r="C175" s="12" t="s">
        <v>1558</v>
      </c>
      <c r="D175" s="11" t="s">
        <v>2278</v>
      </c>
      <c r="E175" s="19">
        <v>5599.3</v>
      </c>
      <c r="F175" s="19">
        <v>7583.94</v>
      </c>
      <c r="G175" s="31">
        <f t="shared" si="2"/>
        <v>13183.24</v>
      </c>
      <c r="H175" s="19"/>
      <c r="I175" s="19"/>
      <c r="J175" s="18">
        <f t="shared" si="3"/>
        <v>13183.24</v>
      </c>
    </row>
    <row r="176" spans="1:10" ht="15">
      <c r="A176" s="19">
        <v>172</v>
      </c>
      <c r="B176" s="12" t="s">
        <v>1559</v>
      </c>
      <c r="C176" s="12" t="s">
        <v>1560</v>
      </c>
      <c r="D176" s="30" t="s">
        <v>2343</v>
      </c>
      <c r="E176" s="19">
        <v>6448.19</v>
      </c>
      <c r="F176" s="19">
        <v>5509.35</v>
      </c>
      <c r="G176" s="31">
        <f t="shared" si="2"/>
        <v>11957.54</v>
      </c>
      <c r="H176" s="19"/>
      <c r="I176" s="19"/>
      <c r="J176" s="18">
        <f t="shared" si="3"/>
        <v>11957.54</v>
      </c>
    </row>
    <row r="177" spans="1:10" ht="15">
      <c r="A177" s="19">
        <v>173</v>
      </c>
      <c r="B177" s="12" t="s">
        <v>1562</v>
      </c>
      <c r="C177" s="12" t="s">
        <v>1563</v>
      </c>
      <c r="D177" s="11" t="s">
        <v>2296</v>
      </c>
      <c r="E177" s="19">
        <v>4010.79</v>
      </c>
      <c r="F177" s="19">
        <v>7565.04</v>
      </c>
      <c r="G177" s="31">
        <f t="shared" si="2"/>
        <v>11575.83</v>
      </c>
      <c r="H177" s="19"/>
      <c r="I177" s="19"/>
      <c r="J177" s="18">
        <f t="shared" si="3"/>
        <v>11575.83</v>
      </c>
    </row>
    <row r="178" spans="1:10" ht="15">
      <c r="A178" s="19">
        <v>174</v>
      </c>
      <c r="B178" s="12" t="s">
        <v>1564</v>
      </c>
      <c r="C178" s="12" t="s">
        <v>1565</v>
      </c>
      <c r="D178" s="11" t="s">
        <v>2295</v>
      </c>
      <c r="E178" s="19">
        <v>6879.07</v>
      </c>
      <c r="F178" s="19">
        <v>8798.58</v>
      </c>
      <c r="G178" s="31">
        <f t="shared" si="2"/>
        <v>15677.65</v>
      </c>
      <c r="H178" s="19"/>
      <c r="I178" s="19"/>
      <c r="J178" s="18">
        <f t="shared" si="3"/>
        <v>15677.65</v>
      </c>
    </row>
    <row r="179" spans="1:10" ht="15">
      <c r="A179" s="19">
        <v>175</v>
      </c>
      <c r="B179" s="12" t="s">
        <v>1567</v>
      </c>
      <c r="C179" s="12" t="s">
        <v>1568</v>
      </c>
      <c r="D179" s="11" t="s">
        <v>2280</v>
      </c>
      <c r="E179" s="19">
        <v>3078.69</v>
      </c>
      <c r="F179" s="19">
        <v>3548.16</v>
      </c>
      <c r="G179" s="31">
        <f t="shared" si="2"/>
        <v>6626.85</v>
      </c>
      <c r="H179" s="19"/>
      <c r="I179" s="19"/>
      <c r="J179" s="18">
        <f t="shared" si="3"/>
        <v>6626.85</v>
      </c>
    </row>
    <row r="180" spans="1:10" ht="15">
      <c r="A180" s="19">
        <v>176</v>
      </c>
      <c r="B180" s="12" t="s">
        <v>1569</v>
      </c>
      <c r="C180" s="12" t="s">
        <v>1570</v>
      </c>
      <c r="D180" s="11" t="s">
        <v>2344</v>
      </c>
      <c r="E180" s="19">
        <v>4000.9</v>
      </c>
      <c r="F180" s="19">
        <v>7319.34</v>
      </c>
      <c r="G180" s="31">
        <f t="shared" si="2"/>
        <v>11320.24</v>
      </c>
      <c r="H180" s="19"/>
      <c r="I180" s="19"/>
      <c r="J180" s="18">
        <f t="shared" si="3"/>
        <v>11320.24</v>
      </c>
    </row>
    <row r="181" spans="1:10" ht="15">
      <c r="A181" s="19">
        <v>177</v>
      </c>
      <c r="B181" s="12" t="s">
        <v>1572</v>
      </c>
      <c r="C181" s="12" t="s">
        <v>1573</v>
      </c>
      <c r="D181" s="10" t="s">
        <v>2281</v>
      </c>
      <c r="E181" s="19">
        <v>4158.72</v>
      </c>
      <c r="F181" s="19">
        <v>5545.26</v>
      </c>
      <c r="G181" s="31">
        <f t="shared" si="2"/>
        <v>9703.98</v>
      </c>
      <c r="H181" s="19"/>
      <c r="I181" s="19"/>
      <c r="J181" s="18">
        <f t="shared" si="3"/>
        <v>9703.98</v>
      </c>
    </row>
    <row r="182" spans="1:10" ht="15">
      <c r="A182" s="19">
        <v>178</v>
      </c>
      <c r="B182" s="12" t="s">
        <v>1574</v>
      </c>
      <c r="C182" s="12" t="s">
        <v>1575</v>
      </c>
      <c r="D182" s="11" t="s">
        <v>2281</v>
      </c>
      <c r="E182" s="19">
        <v>6178.49</v>
      </c>
      <c r="F182" s="19">
        <v>7585.2</v>
      </c>
      <c r="G182" s="31">
        <f t="shared" si="2"/>
        <v>13763.689999999999</v>
      </c>
      <c r="H182" s="19"/>
      <c r="I182" s="19"/>
      <c r="J182" s="18">
        <f t="shared" si="3"/>
        <v>13763.689999999999</v>
      </c>
    </row>
    <row r="183" spans="1:10" ht="15">
      <c r="A183" s="19">
        <v>179</v>
      </c>
      <c r="B183" s="12" t="s">
        <v>1576</v>
      </c>
      <c r="C183" s="12" t="s">
        <v>1577</v>
      </c>
      <c r="D183" s="11" t="s">
        <v>2345</v>
      </c>
      <c r="E183" s="19">
        <v>3860.04</v>
      </c>
      <c r="F183" s="19">
        <v>7353.36</v>
      </c>
      <c r="G183" s="31">
        <f t="shared" si="2"/>
        <v>11213.4</v>
      </c>
      <c r="H183" s="19"/>
      <c r="I183" s="19"/>
      <c r="J183" s="18">
        <f t="shared" si="3"/>
        <v>11213.4</v>
      </c>
    </row>
    <row r="184" spans="1:10" ht="15">
      <c r="A184" s="19">
        <v>180</v>
      </c>
      <c r="B184" s="12" t="s">
        <v>1579</v>
      </c>
      <c r="C184" s="12" t="s">
        <v>1580</v>
      </c>
      <c r="D184" s="11" t="s">
        <v>2290</v>
      </c>
      <c r="E184" s="19">
        <v>6470.59</v>
      </c>
      <c r="F184" s="19">
        <v>5768.28</v>
      </c>
      <c r="G184" s="31">
        <f t="shared" si="2"/>
        <v>12238.869999999999</v>
      </c>
      <c r="H184" s="19"/>
      <c r="I184" s="19"/>
      <c r="J184" s="18">
        <f t="shared" si="3"/>
        <v>12238.869999999999</v>
      </c>
    </row>
    <row r="185" spans="1:10" ht="15">
      <c r="A185" s="19">
        <v>181</v>
      </c>
      <c r="B185" s="22" t="s">
        <v>1582</v>
      </c>
      <c r="C185" s="22" t="s">
        <v>1583</v>
      </c>
      <c r="D185" s="11" t="s">
        <v>2346</v>
      </c>
      <c r="E185" s="19">
        <v>9642.52</v>
      </c>
      <c r="F185" s="19">
        <v>8075.34</v>
      </c>
      <c r="G185" s="31">
        <f t="shared" si="2"/>
        <v>17717.86</v>
      </c>
      <c r="H185" s="19"/>
      <c r="I185" s="19"/>
      <c r="J185" s="18">
        <f t="shared" si="3"/>
        <v>17717.86</v>
      </c>
    </row>
    <row r="186" spans="1:10" ht="15">
      <c r="A186" s="19">
        <v>182</v>
      </c>
      <c r="B186" s="12" t="s">
        <v>1585</v>
      </c>
      <c r="C186" s="12" t="s">
        <v>1586</v>
      </c>
      <c r="D186" s="11" t="s">
        <v>2347</v>
      </c>
      <c r="E186" s="19">
        <v>7441.14</v>
      </c>
      <c r="F186" s="19">
        <v>8443.26</v>
      </c>
      <c r="G186" s="31">
        <f t="shared" si="2"/>
        <v>15884.400000000001</v>
      </c>
      <c r="H186" s="19"/>
      <c r="I186" s="19"/>
      <c r="J186" s="18">
        <f t="shared" si="3"/>
        <v>15884.400000000001</v>
      </c>
    </row>
    <row r="187" spans="1:10" ht="15">
      <c r="A187" s="19">
        <v>183</v>
      </c>
      <c r="B187" s="12" t="s">
        <v>1591</v>
      </c>
      <c r="C187" s="12" t="s">
        <v>1592</v>
      </c>
      <c r="D187" s="11" t="s">
        <v>2348</v>
      </c>
      <c r="E187" s="19">
        <v>2230.4</v>
      </c>
      <c r="F187" s="19">
        <v>4665.15</v>
      </c>
      <c r="G187" s="31">
        <f t="shared" si="2"/>
        <v>6895.549999999999</v>
      </c>
      <c r="H187" s="19"/>
      <c r="I187" s="19"/>
      <c r="J187" s="18">
        <f t="shared" si="3"/>
        <v>6895.549999999999</v>
      </c>
    </row>
    <row r="188" spans="1:10" ht="15">
      <c r="A188" s="19">
        <v>184</v>
      </c>
      <c r="B188" s="12" t="s">
        <v>1594</v>
      </c>
      <c r="C188" s="12" t="s">
        <v>1592</v>
      </c>
      <c r="D188" s="10" t="s">
        <v>2349</v>
      </c>
      <c r="E188" s="19">
        <v>7689.64</v>
      </c>
      <c r="F188" s="19">
        <v>8230.32</v>
      </c>
      <c r="G188" s="31">
        <f t="shared" si="2"/>
        <v>15919.96</v>
      </c>
      <c r="H188" s="19"/>
      <c r="I188" s="19"/>
      <c r="J188" s="18">
        <f t="shared" si="3"/>
        <v>15919.96</v>
      </c>
    </row>
  </sheetData>
  <sheetProtection/>
  <mergeCells count="8">
    <mergeCell ref="H3:I3"/>
    <mergeCell ref="J3:J4"/>
    <mergeCell ref="A3:A4"/>
    <mergeCell ref="B3:B4"/>
    <mergeCell ref="C3:C4"/>
    <mergeCell ref="D3:D4"/>
    <mergeCell ref="E3:F3"/>
    <mergeCell ref="G3:G4"/>
  </mergeCells>
  <printOptions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88"/>
  <sheetViews>
    <sheetView zoomScalePageLayoutView="0" workbookViewId="0" topLeftCell="A154">
      <selection activeCell="B160" sqref="B160"/>
    </sheetView>
  </sheetViews>
  <sheetFormatPr defaultColWidth="9.140625" defaultRowHeight="15"/>
  <cols>
    <col min="1" max="1" width="7.00390625" style="13" customWidth="1"/>
    <col min="2" max="2" width="35.421875" style="13" bestFit="1" customWidth="1"/>
    <col min="3" max="3" width="25.140625" style="13" bestFit="1" customWidth="1"/>
    <col min="4" max="4" width="18.28125" style="13" bestFit="1" customWidth="1"/>
    <col min="5" max="5" width="8.140625" style="13" bestFit="1" customWidth="1"/>
    <col min="6" max="6" width="11.57421875" style="13" customWidth="1"/>
    <col min="7" max="7" width="9.140625" style="13" bestFit="1" customWidth="1"/>
    <col min="8" max="9" width="9.140625" style="13" customWidth="1"/>
    <col min="10" max="10" width="13.57421875" style="13" customWidth="1"/>
    <col min="11" max="16384" width="9.140625" style="13" customWidth="1"/>
  </cols>
  <sheetData>
    <row r="1" ht="15">
      <c r="A1" s="13" t="s">
        <v>927</v>
      </c>
    </row>
    <row r="3" spans="1:10" ht="42.75" customHeight="1">
      <c r="A3" s="35" t="s">
        <v>0</v>
      </c>
      <c r="B3" s="35" t="s">
        <v>1</v>
      </c>
      <c r="C3" s="35" t="s">
        <v>2</v>
      </c>
      <c r="D3" s="35" t="s">
        <v>3</v>
      </c>
      <c r="E3" s="35" t="s">
        <v>4</v>
      </c>
      <c r="F3" s="35"/>
      <c r="G3" s="35" t="s">
        <v>5</v>
      </c>
      <c r="H3" s="35" t="s">
        <v>6</v>
      </c>
      <c r="I3" s="35"/>
      <c r="J3" s="35" t="s">
        <v>7</v>
      </c>
    </row>
    <row r="4" spans="1:10" ht="35.25" customHeight="1">
      <c r="A4" s="36"/>
      <c r="B4" s="36"/>
      <c r="C4" s="36"/>
      <c r="D4" s="36"/>
      <c r="E4" s="21" t="s">
        <v>8</v>
      </c>
      <c r="F4" s="21" t="s">
        <v>9</v>
      </c>
      <c r="G4" s="36"/>
      <c r="H4" s="21" t="s">
        <v>8</v>
      </c>
      <c r="I4" s="21" t="s">
        <v>9</v>
      </c>
      <c r="J4" s="36"/>
    </row>
    <row r="5" spans="1:10" ht="15">
      <c r="A5" s="19">
        <v>1</v>
      </c>
      <c r="B5" s="7" t="s">
        <v>10</v>
      </c>
      <c r="C5" s="23" t="s">
        <v>11</v>
      </c>
      <c r="D5" s="14" t="s">
        <v>929</v>
      </c>
      <c r="E5" s="18">
        <v>5292.9</v>
      </c>
      <c r="F5" s="18">
        <v>5605.74</v>
      </c>
      <c r="G5" s="18">
        <f>E5+F5</f>
        <v>10898.64</v>
      </c>
      <c r="H5" s="18"/>
      <c r="I5" s="18"/>
      <c r="J5" s="18">
        <v>10898.64</v>
      </c>
    </row>
    <row r="6" spans="1:10" ht="15">
      <c r="A6" s="19">
        <v>2</v>
      </c>
      <c r="B6" s="7" t="s">
        <v>12</v>
      </c>
      <c r="C6" s="23" t="s">
        <v>13</v>
      </c>
      <c r="D6" s="14" t="s">
        <v>930</v>
      </c>
      <c r="E6" s="18">
        <v>5520.69</v>
      </c>
      <c r="F6" s="18">
        <v>4008.9</v>
      </c>
      <c r="G6" s="18">
        <f aca="true" t="shared" si="0" ref="G6:G69">E6+F6</f>
        <v>9529.59</v>
      </c>
      <c r="H6" s="18"/>
      <c r="I6" s="18"/>
      <c r="J6" s="18">
        <v>9529.59</v>
      </c>
    </row>
    <row r="7" spans="1:10" ht="15">
      <c r="A7" s="19">
        <v>3</v>
      </c>
      <c r="B7" s="7" t="s">
        <v>678</v>
      </c>
      <c r="C7" s="23" t="s">
        <v>679</v>
      </c>
      <c r="D7" s="14" t="s">
        <v>931</v>
      </c>
      <c r="E7" s="18">
        <v>4001.95</v>
      </c>
      <c r="F7" s="18">
        <v>4873.05</v>
      </c>
      <c r="G7" s="18">
        <f t="shared" si="0"/>
        <v>8875</v>
      </c>
      <c r="H7" s="18"/>
      <c r="I7" s="18"/>
      <c r="J7" s="18">
        <v>8875</v>
      </c>
    </row>
    <row r="8" spans="1:10" ht="15">
      <c r="A8" s="19">
        <v>4</v>
      </c>
      <c r="B8" s="7" t="s">
        <v>14</v>
      </c>
      <c r="C8" s="23" t="s">
        <v>15</v>
      </c>
      <c r="D8" s="14" t="s">
        <v>932</v>
      </c>
      <c r="E8" s="18">
        <v>7449.01</v>
      </c>
      <c r="F8" s="18">
        <v>7226.1</v>
      </c>
      <c r="G8" s="18">
        <f t="shared" si="0"/>
        <v>14675.11</v>
      </c>
      <c r="H8" s="18"/>
      <c r="I8" s="18"/>
      <c r="J8" s="18">
        <v>14675.11</v>
      </c>
    </row>
    <row r="9" spans="1:10" ht="15">
      <c r="A9" s="19">
        <v>5</v>
      </c>
      <c r="B9" s="7" t="s">
        <v>16</v>
      </c>
      <c r="C9" s="23" t="s">
        <v>17</v>
      </c>
      <c r="D9" s="14" t="s">
        <v>933</v>
      </c>
      <c r="E9" s="18">
        <v>6853.77</v>
      </c>
      <c r="F9" s="18">
        <v>6531.84</v>
      </c>
      <c r="G9" s="18">
        <f t="shared" si="0"/>
        <v>13385.61</v>
      </c>
      <c r="H9" s="18"/>
      <c r="I9" s="18"/>
      <c r="J9" s="18">
        <v>13385.61</v>
      </c>
    </row>
    <row r="10" spans="1:10" ht="15">
      <c r="A10" s="19">
        <v>6</v>
      </c>
      <c r="B10" s="7" t="s">
        <v>18</v>
      </c>
      <c r="C10" s="23" t="s">
        <v>17</v>
      </c>
      <c r="D10" s="14" t="s">
        <v>934</v>
      </c>
      <c r="E10" s="18">
        <v>6505.83</v>
      </c>
      <c r="F10" s="18">
        <v>3980.34</v>
      </c>
      <c r="G10" s="18">
        <f t="shared" si="0"/>
        <v>10486.17</v>
      </c>
      <c r="H10" s="18"/>
      <c r="I10" s="18"/>
      <c r="J10" s="18">
        <v>10486.17</v>
      </c>
    </row>
    <row r="11" spans="1:10" ht="15">
      <c r="A11" s="19">
        <v>7</v>
      </c>
      <c r="B11" s="7" t="s">
        <v>19</v>
      </c>
      <c r="C11" s="23" t="s">
        <v>20</v>
      </c>
      <c r="D11" s="14" t="s">
        <v>935</v>
      </c>
      <c r="E11" s="18">
        <v>8454.66</v>
      </c>
      <c r="F11" s="18">
        <v>7084.98</v>
      </c>
      <c r="G11" s="18">
        <f t="shared" si="0"/>
        <v>15539.64</v>
      </c>
      <c r="H11" s="18"/>
      <c r="I11" s="18"/>
      <c r="J11" s="18">
        <v>15539.64</v>
      </c>
    </row>
    <row r="12" spans="1:10" ht="15">
      <c r="A12" s="19">
        <v>8</v>
      </c>
      <c r="B12" s="7" t="s">
        <v>21</v>
      </c>
      <c r="C12" s="23" t="s">
        <v>22</v>
      </c>
      <c r="D12" s="14" t="s">
        <v>936</v>
      </c>
      <c r="E12" s="18">
        <v>5668.67</v>
      </c>
      <c r="F12" s="18">
        <v>4960.2</v>
      </c>
      <c r="G12" s="18">
        <f t="shared" si="0"/>
        <v>10628.869999999999</v>
      </c>
      <c r="H12" s="18"/>
      <c r="I12" s="18"/>
      <c r="J12" s="18">
        <v>10628.869999999999</v>
      </c>
    </row>
    <row r="13" spans="1:10" ht="15">
      <c r="A13" s="19">
        <v>9</v>
      </c>
      <c r="B13" s="7" t="s">
        <v>23</v>
      </c>
      <c r="C13" s="23" t="s">
        <v>24</v>
      </c>
      <c r="D13" s="14" t="s">
        <v>937</v>
      </c>
      <c r="E13" s="18">
        <v>7311.61</v>
      </c>
      <c r="F13" s="18">
        <v>3782.52</v>
      </c>
      <c r="G13" s="18">
        <f t="shared" si="0"/>
        <v>11094.13</v>
      </c>
      <c r="H13" s="18"/>
      <c r="I13" s="18"/>
      <c r="J13" s="18">
        <v>11094.13</v>
      </c>
    </row>
    <row r="14" spans="1:10" ht="15">
      <c r="A14" s="19">
        <v>10</v>
      </c>
      <c r="B14" s="7" t="s">
        <v>25</v>
      </c>
      <c r="C14" s="23" t="s">
        <v>26</v>
      </c>
      <c r="D14" s="14" t="s">
        <v>938</v>
      </c>
      <c r="E14" s="18">
        <v>4805.71</v>
      </c>
      <c r="F14" s="18">
        <v>4906.65</v>
      </c>
      <c r="G14" s="18">
        <f t="shared" si="0"/>
        <v>9712.36</v>
      </c>
      <c r="H14" s="18"/>
      <c r="I14" s="18"/>
      <c r="J14" s="18">
        <v>9712.36</v>
      </c>
    </row>
    <row r="15" spans="1:10" ht="15">
      <c r="A15" s="19">
        <v>11</v>
      </c>
      <c r="B15" s="7" t="s">
        <v>27</v>
      </c>
      <c r="C15" s="23" t="s">
        <v>28</v>
      </c>
      <c r="D15" s="14" t="s">
        <v>939</v>
      </c>
      <c r="E15" s="18">
        <v>8287.73</v>
      </c>
      <c r="F15" s="18">
        <v>7840.98</v>
      </c>
      <c r="G15" s="18">
        <f t="shared" si="0"/>
        <v>16128.71</v>
      </c>
      <c r="H15" s="18"/>
      <c r="I15" s="18"/>
      <c r="J15" s="18">
        <v>16128.71</v>
      </c>
    </row>
    <row r="16" spans="1:10" ht="15">
      <c r="A16" s="19">
        <v>12</v>
      </c>
      <c r="B16" s="7" t="s">
        <v>29</v>
      </c>
      <c r="C16" s="23" t="s">
        <v>30</v>
      </c>
      <c r="D16" s="14" t="s">
        <v>940</v>
      </c>
      <c r="E16" s="18">
        <v>4343.14</v>
      </c>
      <c r="F16" s="18">
        <v>6980.4</v>
      </c>
      <c r="G16" s="18">
        <f t="shared" si="0"/>
        <v>11323.54</v>
      </c>
      <c r="H16" s="18"/>
      <c r="I16" s="18"/>
      <c r="J16" s="18">
        <v>11323.54</v>
      </c>
    </row>
    <row r="17" spans="1:10" ht="15">
      <c r="A17" s="19">
        <v>13</v>
      </c>
      <c r="B17" s="7" t="s">
        <v>31</v>
      </c>
      <c r="C17" s="23" t="s">
        <v>32</v>
      </c>
      <c r="D17" s="14" t="s">
        <v>929</v>
      </c>
      <c r="E17" s="18">
        <v>5708.83</v>
      </c>
      <c r="F17" s="18">
        <v>5288.22</v>
      </c>
      <c r="G17" s="18">
        <f t="shared" si="0"/>
        <v>10997.05</v>
      </c>
      <c r="H17" s="18"/>
      <c r="I17" s="18"/>
      <c r="J17" s="18">
        <v>10997.05</v>
      </c>
    </row>
    <row r="18" spans="1:10" ht="15">
      <c r="A18" s="19">
        <v>14</v>
      </c>
      <c r="B18" s="7" t="s">
        <v>33</v>
      </c>
      <c r="C18" s="23" t="s">
        <v>34</v>
      </c>
      <c r="D18" s="14" t="s">
        <v>941</v>
      </c>
      <c r="E18" s="18">
        <v>5168.42</v>
      </c>
      <c r="F18" s="18">
        <v>5446.35</v>
      </c>
      <c r="G18" s="18">
        <f t="shared" si="0"/>
        <v>10614.77</v>
      </c>
      <c r="H18" s="18"/>
      <c r="I18" s="18"/>
      <c r="J18" s="18">
        <v>10614.77</v>
      </c>
    </row>
    <row r="19" spans="1:10" ht="15">
      <c r="A19" s="19">
        <v>15</v>
      </c>
      <c r="B19" s="7" t="s">
        <v>35</v>
      </c>
      <c r="C19" s="23" t="s">
        <v>36</v>
      </c>
      <c r="D19" s="16" t="s">
        <v>936</v>
      </c>
      <c r="E19" s="18">
        <v>3038.58</v>
      </c>
      <c r="F19" s="18">
        <v>4313.4</v>
      </c>
      <c r="G19" s="18">
        <f t="shared" si="0"/>
        <v>7351.98</v>
      </c>
      <c r="H19" s="18"/>
      <c r="I19" s="18"/>
      <c r="J19" s="18">
        <v>7351.98</v>
      </c>
    </row>
    <row r="20" spans="1:10" ht="15">
      <c r="A20" s="19">
        <v>16</v>
      </c>
      <c r="B20" s="7" t="s">
        <v>37</v>
      </c>
      <c r="C20" s="23" t="s">
        <v>38</v>
      </c>
      <c r="D20" s="14" t="s">
        <v>942</v>
      </c>
      <c r="E20" s="18">
        <v>4826.96</v>
      </c>
      <c r="F20" s="18">
        <v>4389</v>
      </c>
      <c r="G20" s="18">
        <f t="shared" si="0"/>
        <v>9215.96</v>
      </c>
      <c r="H20" s="18"/>
      <c r="I20" s="18"/>
      <c r="J20" s="18">
        <v>9215.96</v>
      </c>
    </row>
    <row r="21" spans="1:10" ht="15">
      <c r="A21" s="19">
        <v>17</v>
      </c>
      <c r="B21" s="7" t="s">
        <v>39</v>
      </c>
      <c r="C21" s="23" t="s">
        <v>40</v>
      </c>
      <c r="D21" s="14" t="s">
        <v>943</v>
      </c>
      <c r="E21" s="18">
        <v>6403.57</v>
      </c>
      <c r="F21" s="18">
        <v>4605.3</v>
      </c>
      <c r="G21" s="18">
        <f t="shared" si="0"/>
        <v>11008.869999999999</v>
      </c>
      <c r="H21" s="18"/>
      <c r="I21" s="18"/>
      <c r="J21" s="18">
        <v>11008.869999999999</v>
      </c>
    </row>
    <row r="22" spans="1:10" ht="15">
      <c r="A22" s="19">
        <v>18</v>
      </c>
      <c r="B22" s="7" t="s">
        <v>41</v>
      </c>
      <c r="C22" s="23" t="s">
        <v>42</v>
      </c>
      <c r="D22" s="14" t="s">
        <v>944</v>
      </c>
      <c r="E22" s="18">
        <v>4578.66</v>
      </c>
      <c r="F22" s="18">
        <v>5225.22</v>
      </c>
      <c r="G22" s="18">
        <f t="shared" si="0"/>
        <v>9803.880000000001</v>
      </c>
      <c r="H22" s="18"/>
      <c r="I22" s="18"/>
      <c r="J22" s="18">
        <v>9803.880000000001</v>
      </c>
    </row>
    <row r="23" spans="1:10" ht="15">
      <c r="A23" s="19">
        <v>19</v>
      </c>
      <c r="B23" s="7" t="s">
        <v>43</v>
      </c>
      <c r="C23" s="23" t="s">
        <v>44</v>
      </c>
      <c r="D23" s="24" t="s">
        <v>945</v>
      </c>
      <c r="E23" s="18">
        <v>4243.04</v>
      </c>
      <c r="F23" s="18">
        <v>5584.95</v>
      </c>
      <c r="G23" s="18">
        <f t="shared" si="0"/>
        <v>9827.99</v>
      </c>
      <c r="H23" s="18"/>
      <c r="I23" s="18"/>
      <c r="J23" s="18">
        <v>9827.99</v>
      </c>
    </row>
    <row r="24" spans="1:10" ht="15">
      <c r="A24" s="19">
        <v>20</v>
      </c>
      <c r="B24" s="7" t="s">
        <v>45</v>
      </c>
      <c r="C24" s="23" t="s">
        <v>44</v>
      </c>
      <c r="D24" s="24" t="s">
        <v>946</v>
      </c>
      <c r="E24" s="18">
        <v>4393.64</v>
      </c>
      <c r="F24" s="18">
        <v>6312.6</v>
      </c>
      <c r="G24" s="18">
        <f t="shared" si="0"/>
        <v>10706.240000000002</v>
      </c>
      <c r="H24" s="18"/>
      <c r="I24" s="18"/>
      <c r="J24" s="18">
        <v>10706.240000000002</v>
      </c>
    </row>
    <row r="25" spans="1:10" ht="15">
      <c r="A25" s="19">
        <v>21</v>
      </c>
      <c r="B25" s="7" t="s">
        <v>46</v>
      </c>
      <c r="C25" s="23" t="s">
        <v>44</v>
      </c>
      <c r="D25" s="14" t="s">
        <v>947</v>
      </c>
      <c r="E25" s="18">
        <v>1725.09</v>
      </c>
      <c r="F25" s="18">
        <v>5896.8</v>
      </c>
      <c r="G25" s="18">
        <f t="shared" si="0"/>
        <v>7621.89</v>
      </c>
      <c r="H25" s="18"/>
      <c r="I25" s="18"/>
      <c r="J25" s="18">
        <v>7621.89</v>
      </c>
    </row>
    <row r="26" spans="1:10" ht="15">
      <c r="A26" s="19">
        <v>22</v>
      </c>
      <c r="B26" s="7" t="s">
        <v>612</v>
      </c>
      <c r="C26" s="23" t="s">
        <v>48</v>
      </c>
      <c r="D26" s="14" t="s">
        <v>948</v>
      </c>
      <c r="E26" s="18">
        <v>8130.96</v>
      </c>
      <c r="F26" s="18">
        <v>5062.68</v>
      </c>
      <c r="G26" s="18">
        <f t="shared" si="0"/>
        <v>13193.64</v>
      </c>
      <c r="H26" s="18"/>
      <c r="I26" s="18"/>
      <c r="J26" s="18">
        <v>13193.64</v>
      </c>
    </row>
    <row r="27" spans="1:10" ht="15">
      <c r="A27" s="19">
        <v>23</v>
      </c>
      <c r="B27" s="7" t="s">
        <v>613</v>
      </c>
      <c r="C27" s="23" t="s">
        <v>48</v>
      </c>
      <c r="D27" s="14" t="s">
        <v>949</v>
      </c>
      <c r="E27" s="18">
        <v>6248.46</v>
      </c>
      <c r="F27" s="18">
        <v>6197.1</v>
      </c>
      <c r="G27" s="18">
        <f t="shared" si="0"/>
        <v>12445.560000000001</v>
      </c>
      <c r="H27" s="18"/>
      <c r="I27" s="18"/>
      <c r="J27" s="18">
        <v>12445.560000000001</v>
      </c>
    </row>
    <row r="28" spans="1:10" ht="15">
      <c r="A28" s="19">
        <v>24</v>
      </c>
      <c r="B28" s="7" t="s">
        <v>196</v>
      </c>
      <c r="C28" s="23" t="s">
        <v>197</v>
      </c>
      <c r="D28" s="14" t="s">
        <v>950</v>
      </c>
      <c r="E28" s="18">
        <v>8706.79</v>
      </c>
      <c r="F28" s="18">
        <v>4804.38</v>
      </c>
      <c r="G28" s="18">
        <f t="shared" si="0"/>
        <v>13511.170000000002</v>
      </c>
      <c r="H28" s="18"/>
      <c r="I28" s="18"/>
      <c r="J28" s="18">
        <v>13511.170000000002</v>
      </c>
    </row>
    <row r="29" spans="1:10" ht="15">
      <c r="A29" s="19">
        <v>25</v>
      </c>
      <c r="B29" s="7" t="s">
        <v>51</v>
      </c>
      <c r="C29" s="23" t="s">
        <v>52</v>
      </c>
      <c r="D29" s="14" t="s">
        <v>934</v>
      </c>
      <c r="E29" s="18">
        <v>5011.7</v>
      </c>
      <c r="F29" s="18">
        <v>4840.5</v>
      </c>
      <c r="G29" s="18">
        <f t="shared" si="0"/>
        <v>9852.2</v>
      </c>
      <c r="H29" s="18"/>
      <c r="I29" s="18"/>
      <c r="J29" s="18">
        <v>9852.2</v>
      </c>
    </row>
    <row r="30" spans="1:10" ht="15">
      <c r="A30" s="19">
        <v>26</v>
      </c>
      <c r="B30" s="7" t="s">
        <v>53</v>
      </c>
      <c r="C30" s="23" t="s">
        <v>54</v>
      </c>
      <c r="D30" s="14" t="s">
        <v>935</v>
      </c>
      <c r="E30" s="18">
        <v>4345.53</v>
      </c>
      <c r="F30" s="18">
        <v>4916.52</v>
      </c>
      <c r="G30" s="18">
        <f t="shared" si="0"/>
        <v>9262.05</v>
      </c>
      <c r="H30" s="18"/>
      <c r="I30" s="18"/>
      <c r="J30" s="18">
        <v>9262.05</v>
      </c>
    </row>
    <row r="31" spans="1:10" ht="15">
      <c r="A31" s="19">
        <v>27</v>
      </c>
      <c r="B31" s="7" t="s">
        <v>55</v>
      </c>
      <c r="C31" s="23" t="s">
        <v>56</v>
      </c>
      <c r="D31" s="14" t="s">
        <v>951</v>
      </c>
      <c r="E31" s="18">
        <v>5293.86</v>
      </c>
      <c r="F31" s="18">
        <v>5055.12</v>
      </c>
      <c r="G31" s="18">
        <f t="shared" si="0"/>
        <v>10348.98</v>
      </c>
      <c r="H31" s="18"/>
      <c r="I31" s="18"/>
      <c r="J31" s="18">
        <v>10348.98</v>
      </c>
    </row>
    <row r="32" spans="1:10" ht="15">
      <c r="A32" s="19">
        <v>28</v>
      </c>
      <c r="B32" s="7" t="s">
        <v>57</v>
      </c>
      <c r="C32" s="23" t="s">
        <v>56</v>
      </c>
      <c r="D32" s="14" t="s">
        <v>952</v>
      </c>
      <c r="E32" s="18">
        <v>4007.47</v>
      </c>
      <c r="F32" s="18">
        <v>5008.5</v>
      </c>
      <c r="G32" s="18">
        <f t="shared" si="0"/>
        <v>9015.97</v>
      </c>
      <c r="H32" s="18"/>
      <c r="I32" s="18"/>
      <c r="J32" s="18">
        <v>9015.97</v>
      </c>
    </row>
    <row r="33" spans="1:10" ht="15">
      <c r="A33" s="19">
        <v>29</v>
      </c>
      <c r="B33" s="7" t="s">
        <v>58</v>
      </c>
      <c r="C33" s="23" t="s">
        <v>56</v>
      </c>
      <c r="D33" s="14" t="s">
        <v>953</v>
      </c>
      <c r="E33" s="18">
        <v>5213.92</v>
      </c>
      <c r="F33" s="18">
        <v>5124</v>
      </c>
      <c r="G33" s="18">
        <f t="shared" si="0"/>
        <v>10337.92</v>
      </c>
      <c r="H33" s="18"/>
      <c r="I33" s="18"/>
      <c r="J33" s="18">
        <v>10337.92</v>
      </c>
    </row>
    <row r="34" spans="1:10" ht="15">
      <c r="A34" s="19">
        <v>30</v>
      </c>
      <c r="B34" s="7" t="s">
        <v>59</v>
      </c>
      <c r="C34" s="23" t="s">
        <v>56</v>
      </c>
      <c r="D34" s="14" t="s">
        <v>954</v>
      </c>
      <c r="E34" s="18">
        <v>7605.09</v>
      </c>
      <c r="F34" s="18">
        <v>7598.85</v>
      </c>
      <c r="G34" s="18">
        <f t="shared" si="0"/>
        <v>15203.94</v>
      </c>
      <c r="H34" s="18"/>
      <c r="I34" s="18"/>
      <c r="J34" s="18">
        <v>15203.94</v>
      </c>
    </row>
    <row r="35" spans="1:10" ht="15">
      <c r="A35" s="19">
        <v>31</v>
      </c>
      <c r="B35" s="7" t="s">
        <v>60</v>
      </c>
      <c r="C35" s="23" t="s">
        <v>56</v>
      </c>
      <c r="D35" s="14" t="s">
        <v>955</v>
      </c>
      <c r="E35" s="18">
        <v>2817.09</v>
      </c>
      <c r="F35" s="18">
        <v>5638.5</v>
      </c>
      <c r="G35" s="18">
        <f t="shared" si="0"/>
        <v>8455.59</v>
      </c>
      <c r="H35" s="18"/>
      <c r="I35" s="18"/>
      <c r="J35" s="18">
        <v>8455.59</v>
      </c>
    </row>
    <row r="36" spans="1:10" ht="15">
      <c r="A36" s="19">
        <v>32</v>
      </c>
      <c r="B36" s="7" t="s">
        <v>61</v>
      </c>
      <c r="C36" s="23" t="s">
        <v>56</v>
      </c>
      <c r="D36" s="14" t="s">
        <v>956</v>
      </c>
      <c r="E36" s="18">
        <v>3985.07</v>
      </c>
      <c r="F36" s="18">
        <v>5670</v>
      </c>
      <c r="G36" s="18">
        <f t="shared" si="0"/>
        <v>9655.07</v>
      </c>
      <c r="H36" s="18"/>
      <c r="I36" s="18"/>
      <c r="J36" s="18">
        <v>9655.07</v>
      </c>
    </row>
    <row r="37" spans="1:10" ht="15">
      <c r="A37" s="19">
        <v>33</v>
      </c>
      <c r="B37" s="7" t="s">
        <v>62</v>
      </c>
      <c r="C37" s="23" t="s">
        <v>63</v>
      </c>
      <c r="D37" s="14" t="s">
        <v>938</v>
      </c>
      <c r="E37" s="18">
        <v>9133.35</v>
      </c>
      <c r="F37" s="18">
        <v>8406.72</v>
      </c>
      <c r="G37" s="18">
        <f t="shared" si="0"/>
        <v>17540.07</v>
      </c>
      <c r="H37" s="18"/>
      <c r="I37" s="18"/>
      <c r="J37" s="18">
        <v>17540.07</v>
      </c>
    </row>
    <row r="38" spans="1:10" ht="15">
      <c r="A38" s="19">
        <v>34</v>
      </c>
      <c r="B38" s="7" t="s">
        <v>64</v>
      </c>
      <c r="C38" s="23" t="s">
        <v>65</v>
      </c>
      <c r="D38" s="17" t="s">
        <v>936</v>
      </c>
      <c r="E38" s="18">
        <v>3769.52</v>
      </c>
      <c r="F38" s="18">
        <v>4143.3</v>
      </c>
      <c r="G38" s="18">
        <f t="shared" si="0"/>
        <v>7912.82</v>
      </c>
      <c r="H38" s="18"/>
      <c r="I38" s="18"/>
      <c r="J38" s="18">
        <v>7912.82</v>
      </c>
    </row>
    <row r="39" spans="1:10" ht="15">
      <c r="A39" s="19">
        <v>35</v>
      </c>
      <c r="B39" s="7" t="s">
        <v>66</v>
      </c>
      <c r="C39" s="7" t="s">
        <v>67</v>
      </c>
      <c r="D39" s="14" t="s">
        <v>957</v>
      </c>
      <c r="E39" s="18">
        <v>4649.31</v>
      </c>
      <c r="F39" s="18">
        <v>4715.55</v>
      </c>
      <c r="G39" s="18">
        <f t="shared" si="0"/>
        <v>9364.86</v>
      </c>
      <c r="H39" s="18"/>
      <c r="I39" s="18"/>
      <c r="J39" s="18">
        <v>9364.86</v>
      </c>
    </row>
    <row r="40" spans="1:10" ht="15">
      <c r="A40" s="19">
        <v>36</v>
      </c>
      <c r="B40" s="7" t="s">
        <v>68</v>
      </c>
      <c r="C40" s="7" t="s">
        <v>69</v>
      </c>
      <c r="D40" s="14" t="s">
        <v>958</v>
      </c>
      <c r="E40" s="18">
        <v>9951.59</v>
      </c>
      <c r="F40" s="18">
        <v>7292.88</v>
      </c>
      <c r="G40" s="18">
        <f t="shared" si="0"/>
        <v>17244.47</v>
      </c>
      <c r="H40" s="18"/>
      <c r="I40" s="18"/>
      <c r="J40" s="18">
        <v>17244.47</v>
      </c>
    </row>
    <row r="41" spans="1:10" ht="15">
      <c r="A41" s="19">
        <v>37</v>
      </c>
      <c r="B41" s="7" t="s">
        <v>70</v>
      </c>
      <c r="C41" s="7" t="s">
        <v>71</v>
      </c>
      <c r="D41" s="14" t="s">
        <v>959</v>
      </c>
      <c r="E41" s="18">
        <v>5525.93</v>
      </c>
      <c r="F41" s="18">
        <v>5611.2</v>
      </c>
      <c r="G41" s="18">
        <f t="shared" si="0"/>
        <v>11137.130000000001</v>
      </c>
      <c r="H41" s="18"/>
      <c r="I41" s="18"/>
      <c r="J41" s="18">
        <v>11137.130000000001</v>
      </c>
    </row>
    <row r="42" spans="1:10" ht="15">
      <c r="A42" s="19">
        <v>38</v>
      </c>
      <c r="B42" s="7" t="s">
        <v>72</v>
      </c>
      <c r="C42" s="7" t="s">
        <v>71</v>
      </c>
      <c r="D42" s="14" t="s">
        <v>960</v>
      </c>
      <c r="E42" s="18">
        <v>5368.66</v>
      </c>
      <c r="F42" s="18">
        <v>5472.6</v>
      </c>
      <c r="G42" s="18">
        <f t="shared" si="0"/>
        <v>10841.26</v>
      </c>
      <c r="H42" s="18"/>
      <c r="I42" s="18"/>
      <c r="J42" s="18">
        <v>10841.26</v>
      </c>
    </row>
    <row r="43" spans="1:10" ht="15">
      <c r="A43" s="19">
        <v>39</v>
      </c>
      <c r="B43" s="7" t="s">
        <v>73</v>
      </c>
      <c r="C43" s="23" t="s">
        <v>74</v>
      </c>
      <c r="D43" s="24" t="s">
        <v>961</v>
      </c>
      <c r="E43" s="18">
        <v>3294.52</v>
      </c>
      <c r="F43" s="18">
        <v>5799.15</v>
      </c>
      <c r="G43" s="18">
        <f t="shared" si="0"/>
        <v>9093.67</v>
      </c>
      <c r="H43" s="18"/>
      <c r="I43" s="18"/>
      <c r="J43" s="18">
        <v>9093.67</v>
      </c>
    </row>
    <row r="44" spans="1:10" ht="15">
      <c r="A44" s="19">
        <v>40</v>
      </c>
      <c r="B44" s="7" t="s">
        <v>75</v>
      </c>
      <c r="C44" s="23" t="s">
        <v>76</v>
      </c>
      <c r="D44" s="14" t="s">
        <v>962</v>
      </c>
      <c r="E44" s="18">
        <v>4897.53</v>
      </c>
      <c r="F44" s="18">
        <v>6962.76</v>
      </c>
      <c r="G44" s="18">
        <f t="shared" si="0"/>
        <v>11860.29</v>
      </c>
      <c r="H44" s="18"/>
      <c r="I44" s="18"/>
      <c r="J44" s="18">
        <v>11860.29</v>
      </c>
    </row>
    <row r="45" spans="1:10" ht="15">
      <c r="A45" s="19">
        <v>41</v>
      </c>
      <c r="B45" s="7" t="s">
        <v>77</v>
      </c>
      <c r="C45" s="23"/>
      <c r="D45" s="14" t="s">
        <v>950</v>
      </c>
      <c r="E45" s="18">
        <v>4292.08</v>
      </c>
      <c r="F45" s="18">
        <v>4335.45</v>
      </c>
      <c r="G45" s="18">
        <f t="shared" si="0"/>
        <v>8627.529999999999</v>
      </c>
      <c r="H45" s="18"/>
      <c r="I45" s="18"/>
      <c r="J45" s="18">
        <v>8627.529999999999</v>
      </c>
    </row>
    <row r="46" spans="1:10" ht="15">
      <c r="A46" s="19">
        <v>42</v>
      </c>
      <c r="B46" s="7" t="s">
        <v>78</v>
      </c>
      <c r="C46" s="23" t="s">
        <v>79</v>
      </c>
      <c r="D46" s="14" t="s">
        <v>930</v>
      </c>
      <c r="E46" s="18">
        <v>3619.37</v>
      </c>
      <c r="F46" s="18">
        <v>3242.4</v>
      </c>
      <c r="G46" s="18">
        <f t="shared" si="0"/>
        <v>6861.77</v>
      </c>
      <c r="H46" s="18"/>
      <c r="I46" s="18"/>
      <c r="J46" s="18">
        <v>6861.77</v>
      </c>
    </row>
    <row r="47" spans="1:10" ht="15">
      <c r="A47" s="19">
        <v>43</v>
      </c>
      <c r="B47" s="7" t="s">
        <v>80</v>
      </c>
      <c r="C47" s="23" t="s">
        <v>81</v>
      </c>
      <c r="D47" s="14" t="s">
        <v>963</v>
      </c>
      <c r="E47" s="18">
        <v>4322.85</v>
      </c>
      <c r="F47" s="18">
        <v>5250</v>
      </c>
      <c r="G47" s="18">
        <f t="shared" si="0"/>
        <v>9572.85</v>
      </c>
      <c r="H47" s="18"/>
      <c r="I47" s="18"/>
      <c r="J47" s="18">
        <v>9572.85</v>
      </c>
    </row>
    <row r="48" spans="1:10" ht="15">
      <c r="A48" s="19">
        <v>44</v>
      </c>
      <c r="B48" s="7" t="s">
        <v>82</v>
      </c>
      <c r="C48" s="23" t="s">
        <v>83</v>
      </c>
      <c r="D48" s="14" t="s">
        <v>964</v>
      </c>
      <c r="E48" s="18">
        <v>6663.47</v>
      </c>
      <c r="F48" s="18">
        <v>5290.95</v>
      </c>
      <c r="G48" s="18">
        <f t="shared" si="0"/>
        <v>11954.42</v>
      </c>
      <c r="H48" s="18"/>
      <c r="I48" s="18"/>
      <c r="J48" s="18">
        <v>11954.42</v>
      </c>
    </row>
    <row r="49" spans="1:10" ht="15">
      <c r="A49" s="19">
        <v>45</v>
      </c>
      <c r="B49" s="7" t="s">
        <v>84</v>
      </c>
      <c r="C49" s="23" t="s">
        <v>85</v>
      </c>
      <c r="D49" s="14" t="s">
        <v>939</v>
      </c>
      <c r="E49" s="18">
        <v>6315.98</v>
      </c>
      <c r="F49" s="18">
        <v>6185.55</v>
      </c>
      <c r="G49" s="18">
        <f t="shared" si="0"/>
        <v>12501.529999999999</v>
      </c>
      <c r="H49" s="18"/>
      <c r="I49" s="18"/>
      <c r="J49" s="18">
        <v>12501.529999999999</v>
      </c>
    </row>
    <row r="50" spans="1:10" ht="15">
      <c r="A50" s="19">
        <v>46</v>
      </c>
      <c r="B50" s="7" t="s">
        <v>86</v>
      </c>
      <c r="C50" s="23" t="s">
        <v>87</v>
      </c>
      <c r="D50" s="14" t="s">
        <v>965</v>
      </c>
      <c r="E50" s="18">
        <v>7627.21</v>
      </c>
      <c r="F50" s="18">
        <v>4382.91</v>
      </c>
      <c r="G50" s="18">
        <f t="shared" si="0"/>
        <v>12010.119999999999</v>
      </c>
      <c r="H50" s="18"/>
      <c r="I50" s="18"/>
      <c r="J50" s="18">
        <v>12010.119999999999</v>
      </c>
    </row>
    <row r="51" spans="1:10" ht="15">
      <c r="A51" s="19">
        <v>47</v>
      </c>
      <c r="B51" s="7" t="s">
        <v>90</v>
      </c>
      <c r="C51" s="23" t="s">
        <v>91</v>
      </c>
      <c r="D51" s="14" t="s">
        <v>966</v>
      </c>
      <c r="E51" s="18">
        <v>4189.17</v>
      </c>
      <c r="F51" s="18">
        <v>4894.05</v>
      </c>
      <c r="G51" s="18">
        <f t="shared" si="0"/>
        <v>9083.220000000001</v>
      </c>
      <c r="H51" s="18"/>
      <c r="I51" s="18"/>
      <c r="J51" s="18">
        <v>9083.220000000001</v>
      </c>
    </row>
    <row r="52" spans="1:10" ht="15">
      <c r="A52" s="19">
        <v>48</v>
      </c>
      <c r="B52" s="7" t="s">
        <v>92</v>
      </c>
      <c r="C52" s="23" t="s">
        <v>93</v>
      </c>
      <c r="D52" s="14" t="s">
        <v>967</v>
      </c>
      <c r="E52" s="18">
        <v>7181.84</v>
      </c>
      <c r="F52" s="18">
        <v>6256.95</v>
      </c>
      <c r="G52" s="18">
        <f t="shared" si="0"/>
        <v>13438.79</v>
      </c>
      <c r="H52" s="18"/>
      <c r="I52" s="18"/>
      <c r="J52" s="18">
        <v>13438.79</v>
      </c>
    </row>
    <row r="53" spans="1:10" ht="15">
      <c r="A53" s="19">
        <v>49</v>
      </c>
      <c r="B53" s="7" t="s">
        <v>94</v>
      </c>
      <c r="C53" s="23" t="s">
        <v>95</v>
      </c>
      <c r="D53" s="14" t="s">
        <v>941</v>
      </c>
      <c r="E53" s="18">
        <v>5438.26</v>
      </c>
      <c r="F53" s="18">
        <v>6601.14</v>
      </c>
      <c r="G53" s="18">
        <f t="shared" si="0"/>
        <v>12039.400000000001</v>
      </c>
      <c r="H53" s="18"/>
      <c r="I53" s="18"/>
      <c r="J53" s="18">
        <v>12039.400000000001</v>
      </c>
    </row>
    <row r="54" spans="1:10" ht="15">
      <c r="A54" s="19">
        <v>50</v>
      </c>
      <c r="B54" s="7" t="s">
        <v>96</v>
      </c>
      <c r="C54" s="23" t="s">
        <v>97</v>
      </c>
      <c r="D54" s="14" t="s">
        <v>968</v>
      </c>
      <c r="E54" s="18">
        <v>5002.68</v>
      </c>
      <c r="F54" s="18">
        <v>4272.45</v>
      </c>
      <c r="G54" s="18">
        <f t="shared" si="0"/>
        <v>9275.130000000001</v>
      </c>
      <c r="H54" s="18"/>
      <c r="I54" s="18"/>
      <c r="J54" s="18">
        <v>9275.130000000001</v>
      </c>
    </row>
    <row r="55" spans="1:10" ht="15">
      <c r="A55" s="19">
        <v>51</v>
      </c>
      <c r="B55" s="7" t="s">
        <v>98</v>
      </c>
      <c r="C55" s="23" t="s">
        <v>99</v>
      </c>
      <c r="D55" s="14" t="s">
        <v>969</v>
      </c>
      <c r="E55" s="18">
        <v>9941.89</v>
      </c>
      <c r="F55" s="18">
        <v>8038.8</v>
      </c>
      <c r="G55" s="18">
        <f t="shared" si="0"/>
        <v>17980.69</v>
      </c>
      <c r="H55" s="18"/>
      <c r="I55" s="18"/>
      <c r="J55" s="18">
        <v>17980.69</v>
      </c>
    </row>
    <row r="56" spans="1:10" ht="15">
      <c r="A56" s="19">
        <v>52</v>
      </c>
      <c r="B56" s="7" t="s">
        <v>100</v>
      </c>
      <c r="C56" s="23" t="s">
        <v>101</v>
      </c>
      <c r="D56" s="14" t="s">
        <v>970</v>
      </c>
      <c r="E56" s="18">
        <v>5499.21</v>
      </c>
      <c r="F56" s="18">
        <v>5292</v>
      </c>
      <c r="G56" s="18">
        <f t="shared" si="0"/>
        <v>10791.21</v>
      </c>
      <c r="H56" s="18"/>
      <c r="I56" s="18"/>
      <c r="J56" s="18">
        <v>10791.21</v>
      </c>
    </row>
    <row r="57" spans="1:10" ht="15">
      <c r="A57" s="19">
        <v>53</v>
      </c>
      <c r="B57" s="7" t="s">
        <v>102</v>
      </c>
      <c r="C57" s="23" t="s">
        <v>103</v>
      </c>
      <c r="D57" s="14" t="s">
        <v>971</v>
      </c>
      <c r="E57" s="18">
        <v>3523.23</v>
      </c>
      <c r="F57" s="18">
        <v>4847.85</v>
      </c>
      <c r="G57" s="18">
        <f t="shared" si="0"/>
        <v>8371.08</v>
      </c>
      <c r="H57" s="18"/>
      <c r="I57" s="18"/>
      <c r="J57" s="18">
        <v>8371.08</v>
      </c>
    </row>
    <row r="58" spans="1:10" ht="15">
      <c r="A58" s="19">
        <v>54</v>
      </c>
      <c r="B58" s="7" t="s">
        <v>928</v>
      </c>
      <c r="C58" s="23" t="s">
        <v>105</v>
      </c>
      <c r="D58" s="14" t="s">
        <v>972</v>
      </c>
      <c r="E58" s="18">
        <v>5732.8</v>
      </c>
      <c r="F58" s="18">
        <v>6060.6</v>
      </c>
      <c r="G58" s="18">
        <f t="shared" si="0"/>
        <v>11793.400000000001</v>
      </c>
      <c r="H58" s="18"/>
      <c r="I58" s="18"/>
      <c r="J58" s="18">
        <v>11793.400000000001</v>
      </c>
    </row>
    <row r="59" spans="1:10" ht="15">
      <c r="A59" s="19">
        <v>55</v>
      </c>
      <c r="B59" s="7" t="s">
        <v>106</v>
      </c>
      <c r="C59" s="23" t="s">
        <v>107</v>
      </c>
      <c r="D59" s="14" t="s">
        <v>965</v>
      </c>
      <c r="E59" s="18">
        <v>2070.6</v>
      </c>
      <c r="F59" s="18">
        <v>4407.9</v>
      </c>
      <c r="G59" s="18">
        <f t="shared" si="0"/>
        <v>6478.5</v>
      </c>
      <c r="H59" s="18"/>
      <c r="I59" s="18"/>
      <c r="J59" s="18">
        <v>6478.5</v>
      </c>
    </row>
    <row r="60" spans="1:10" ht="15">
      <c r="A60" s="19">
        <v>56</v>
      </c>
      <c r="B60" s="7" t="s">
        <v>108</v>
      </c>
      <c r="C60" s="23" t="s">
        <v>109</v>
      </c>
      <c r="D60" s="14" t="s">
        <v>973</v>
      </c>
      <c r="E60" s="18">
        <v>6061.6</v>
      </c>
      <c r="F60" s="18">
        <v>4707.36</v>
      </c>
      <c r="G60" s="18">
        <f t="shared" si="0"/>
        <v>10768.96</v>
      </c>
      <c r="H60" s="18"/>
      <c r="I60" s="18"/>
      <c r="J60" s="18">
        <v>10768.96</v>
      </c>
    </row>
    <row r="61" spans="1:10" ht="15">
      <c r="A61" s="19">
        <v>57</v>
      </c>
      <c r="B61" s="7" t="s">
        <v>110</v>
      </c>
      <c r="C61" s="23" t="s">
        <v>111</v>
      </c>
      <c r="D61" s="14" t="s">
        <v>936</v>
      </c>
      <c r="E61" s="18">
        <v>8304.89</v>
      </c>
      <c r="F61" s="18">
        <v>5133.24</v>
      </c>
      <c r="G61" s="18">
        <f t="shared" si="0"/>
        <v>13438.13</v>
      </c>
      <c r="H61" s="18"/>
      <c r="I61" s="18"/>
      <c r="J61" s="18">
        <v>13438.13</v>
      </c>
    </row>
    <row r="62" spans="1:10" ht="15">
      <c r="A62" s="19">
        <v>58</v>
      </c>
      <c r="B62" s="7" t="s">
        <v>112</v>
      </c>
      <c r="C62" s="23" t="s">
        <v>113</v>
      </c>
      <c r="D62" s="14" t="s">
        <v>974</v>
      </c>
      <c r="E62" s="18">
        <v>8629.37</v>
      </c>
      <c r="F62" s="18">
        <v>5978.7</v>
      </c>
      <c r="G62" s="18">
        <f t="shared" si="0"/>
        <v>14608.07</v>
      </c>
      <c r="H62" s="18"/>
      <c r="I62" s="18"/>
      <c r="J62" s="18">
        <v>14608.07</v>
      </c>
    </row>
    <row r="63" spans="1:10" ht="15">
      <c r="A63" s="19">
        <v>59</v>
      </c>
      <c r="B63" s="7" t="s">
        <v>114</v>
      </c>
      <c r="C63" s="23" t="s">
        <v>115</v>
      </c>
      <c r="D63" s="16" t="s">
        <v>975</v>
      </c>
      <c r="E63" s="18">
        <v>6997.75</v>
      </c>
      <c r="F63" s="18">
        <v>6618.78</v>
      </c>
      <c r="G63" s="18">
        <f t="shared" si="0"/>
        <v>13616.529999999999</v>
      </c>
      <c r="H63" s="18"/>
      <c r="I63" s="18"/>
      <c r="J63" s="18">
        <v>13616.529999999999</v>
      </c>
    </row>
    <row r="64" spans="1:10" ht="15">
      <c r="A64" s="19">
        <v>60</v>
      </c>
      <c r="B64" s="7" t="s">
        <v>116</v>
      </c>
      <c r="C64" s="23" t="s">
        <v>117</v>
      </c>
      <c r="D64" s="14" t="s">
        <v>936</v>
      </c>
      <c r="E64" s="18">
        <v>6123.61</v>
      </c>
      <c r="F64" s="18">
        <v>7043.4</v>
      </c>
      <c r="G64" s="18">
        <f t="shared" si="0"/>
        <v>13167.009999999998</v>
      </c>
      <c r="H64" s="18"/>
      <c r="I64" s="18"/>
      <c r="J64" s="18">
        <v>13167.009999999998</v>
      </c>
    </row>
    <row r="65" spans="1:10" ht="15">
      <c r="A65" s="19">
        <v>61</v>
      </c>
      <c r="B65" s="7" t="s">
        <v>118</v>
      </c>
      <c r="C65" s="23" t="s">
        <v>119</v>
      </c>
      <c r="D65" s="14" t="s">
        <v>939</v>
      </c>
      <c r="E65" s="18">
        <v>8734.8</v>
      </c>
      <c r="F65" s="18">
        <v>4828.32</v>
      </c>
      <c r="G65" s="18">
        <f t="shared" si="0"/>
        <v>13563.119999999999</v>
      </c>
      <c r="H65" s="18"/>
      <c r="I65" s="18"/>
      <c r="J65" s="18">
        <v>13563.119999999999</v>
      </c>
    </row>
    <row r="66" spans="1:10" ht="15">
      <c r="A66" s="19">
        <v>62</v>
      </c>
      <c r="B66" s="7" t="s">
        <v>120</v>
      </c>
      <c r="C66" s="23" t="s">
        <v>121</v>
      </c>
      <c r="D66" s="14" t="s">
        <v>964</v>
      </c>
      <c r="E66" s="18">
        <v>5404.4</v>
      </c>
      <c r="F66" s="18">
        <v>6618.78</v>
      </c>
      <c r="G66" s="18">
        <f t="shared" si="0"/>
        <v>12023.18</v>
      </c>
      <c r="H66" s="18"/>
      <c r="I66" s="18"/>
      <c r="J66" s="18">
        <v>12023.18</v>
      </c>
    </row>
    <row r="67" spans="1:10" ht="15">
      <c r="A67" s="19">
        <v>63</v>
      </c>
      <c r="B67" s="7" t="s">
        <v>122</v>
      </c>
      <c r="C67" s="23" t="s">
        <v>123</v>
      </c>
      <c r="D67" s="14" t="s">
        <v>976</v>
      </c>
      <c r="E67" s="18">
        <v>6363.78</v>
      </c>
      <c r="F67" s="18">
        <v>6005.16</v>
      </c>
      <c r="G67" s="18">
        <f t="shared" si="0"/>
        <v>12368.939999999999</v>
      </c>
      <c r="H67" s="18"/>
      <c r="I67" s="18"/>
      <c r="J67" s="18">
        <v>12368.939999999999</v>
      </c>
    </row>
    <row r="68" spans="1:10" ht="15">
      <c r="A68" s="19">
        <v>64</v>
      </c>
      <c r="B68" s="7" t="s">
        <v>124</v>
      </c>
      <c r="C68" s="23" t="s">
        <v>125</v>
      </c>
      <c r="D68" s="14" t="s">
        <v>977</v>
      </c>
      <c r="E68" s="18">
        <v>4268.48</v>
      </c>
      <c r="F68" s="18">
        <v>4499.15</v>
      </c>
      <c r="G68" s="18">
        <f t="shared" si="0"/>
        <v>8767.63</v>
      </c>
      <c r="H68" s="18"/>
      <c r="I68" s="18"/>
      <c r="J68" s="18">
        <v>8767.63</v>
      </c>
    </row>
    <row r="69" spans="1:10" ht="15">
      <c r="A69" s="19">
        <v>65</v>
      </c>
      <c r="B69" s="7" t="s">
        <v>126</v>
      </c>
      <c r="C69" s="23" t="s">
        <v>127</v>
      </c>
      <c r="D69" s="14" t="s">
        <v>950</v>
      </c>
      <c r="E69" s="18">
        <v>7690.6</v>
      </c>
      <c r="F69" s="18">
        <v>3924.9</v>
      </c>
      <c r="G69" s="18">
        <f t="shared" si="0"/>
        <v>11615.5</v>
      </c>
      <c r="H69" s="18"/>
      <c r="I69" s="18"/>
      <c r="J69" s="18">
        <v>11615.5</v>
      </c>
    </row>
    <row r="70" spans="1:10" ht="15">
      <c r="A70" s="19">
        <v>66</v>
      </c>
      <c r="B70" s="7" t="s">
        <v>128</v>
      </c>
      <c r="C70" s="23" t="s">
        <v>129</v>
      </c>
      <c r="D70" s="14" t="s">
        <v>978</v>
      </c>
      <c r="E70" s="18">
        <v>6049</v>
      </c>
      <c r="F70" s="18">
        <v>6826.68</v>
      </c>
      <c r="G70" s="18">
        <f aca="true" t="shared" si="1" ref="G70:G94">E70+F70</f>
        <v>12875.68</v>
      </c>
      <c r="H70" s="18"/>
      <c r="I70" s="18"/>
      <c r="J70" s="18">
        <v>12875.68</v>
      </c>
    </row>
    <row r="71" spans="1:10" ht="15">
      <c r="A71" s="19">
        <v>67</v>
      </c>
      <c r="B71" s="7" t="s">
        <v>130</v>
      </c>
      <c r="C71" s="7" t="s">
        <v>131</v>
      </c>
      <c r="D71" s="14" t="s">
        <v>979</v>
      </c>
      <c r="E71" s="18">
        <v>3547.89</v>
      </c>
      <c r="F71" s="18">
        <v>3218.67</v>
      </c>
      <c r="G71" s="18">
        <f t="shared" si="1"/>
        <v>6766.5599999999995</v>
      </c>
      <c r="H71" s="18"/>
      <c r="I71" s="18"/>
      <c r="J71" s="18">
        <v>6766.5599999999995</v>
      </c>
    </row>
    <row r="72" spans="1:10" ht="15">
      <c r="A72" s="19">
        <v>68</v>
      </c>
      <c r="B72" s="7" t="s">
        <v>175</v>
      </c>
      <c r="C72" s="7" t="s">
        <v>132</v>
      </c>
      <c r="D72" s="14" t="s">
        <v>980</v>
      </c>
      <c r="E72" s="18">
        <v>5997.89</v>
      </c>
      <c r="F72" s="18">
        <v>4227.3</v>
      </c>
      <c r="G72" s="18">
        <f t="shared" si="1"/>
        <v>10225.19</v>
      </c>
      <c r="H72" s="18"/>
      <c r="I72" s="18"/>
      <c r="J72" s="18">
        <v>10225.19</v>
      </c>
    </row>
    <row r="73" spans="1:10" ht="15">
      <c r="A73" s="19">
        <v>69</v>
      </c>
      <c r="B73" s="7" t="s">
        <v>176</v>
      </c>
      <c r="C73" s="7" t="s">
        <v>132</v>
      </c>
      <c r="D73" s="14" t="s">
        <v>981</v>
      </c>
      <c r="E73" s="18">
        <v>5949.73</v>
      </c>
      <c r="F73" s="18">
        <v>4102.35</v>
      </c>
      <c r="G73" s="18">
        <f t="shared" si="1"/>
        <v>10052.08</v>
      </c>
      <c r="H73" s="18"/>
      <c r="I73" s="18"/>
      <c r="J73" s="18">
        <v>10052.08</v>
      </c>
    </row>
    <row r="74" spans="1:10" ht="15">
      <c r="A74" s="19">
        <v>70</v>
      </c>
      <c r="B74" s="7" t="s">
        <v>133</v>
      </c>
      <c r="C74" s="7" t="s">
        <v>134</v>
      </c>
      <c r="D74" s="14" t="s">
        <v>982</v>
      </c>
      <c r="E74" s="18">
        <v>5722.77</v>
      </c>
      <c r="F74" s="18">
        <v>6263.46</v>
      </c>
      <c r="G74" s="18">
        <f t="shared" si="1"/>
        <v>11986.23</v>
      </c>
      <c r="H74" s="18"/>
      <c r="I74" s="18"/>
      <c r="J74" s="18">
        <v>11986.23</v>
      </c>
    </row>
    <row r="75" spans="1:10" ht="15">
      <c r="A75" s="19">
        <v>71</v>
      </c>
      <c r="B75" s="7" t="s">
        <v>135</v>
      </c>
      <c r="C75" s="7" t="s">
        <v>136</v>
      </c>
      <c r="D75" s="14" t="s">
        <v>983</v>
      </c>
      <c r="E75" s="18">
        <v>6297.45</v>
      </c>
      <c r="F75" s="18">
        <v>5865.3</v>
      </c>
      <c r="G75" s="18">
        <f t="shared" si="1"/>
        <v>12162.75</v>
      </c>
      <c r="H75" s="18"/>
      <c r="I75" s="18"/>
      <c r="J75" s="18">
        <v>12162.75</v>
      </c>
    </row>
    <row r="76" spans="1:10" ht="15">
      <c r="A76" s="19">
        <v>72</v>
      </c>
      <c r="B76" s="7" t="s">
        <v>137</v>
      </c>
      <c r="C76" s="7" t="s">
        <v>136</v>
      </c>
      <c r="D76" s="14" t="s">
        <v>984</v>
      </c>
      <c r="E76" s="18">
        <v>3722.64</v>
      </c>
      <c r="F76" s="18">
        <v>5130.3</v>
      </c>
      <c r="G76" s="18">
        <f t="shared" si="1"/>
        <v>8852.94</v>
      </c>
      <c r="H76" s="18"/>
      <c r="I76" s="18"/>
      <c r="J76" s="18">
        <v>8852.94</v>
      </c>
    </row>
    <row r="77" spans="1:10" ht="15">
      <c r="A77" s="19">
        <v>73</v>
      </c>
      <c r="B77" s="7" t="s">
        <v>138</v>
      </c>
      <c r="C77" s="7" t="s">
        <v>139</v>
      </c>
      <c r="D77" s="14" t="s">
        <v>931</v>
      </c>
      <c r="E77" s="18">
        <v>7550.62</v>
      </c>
      <c r="F77" s="18">
        <v>5515.02</v>
      </c>
      <c r="G77" s="18">
        <f t="shared" si="1"/>
        <v>13065.64</v>
      </c>
      <c r="H77" s="18"/>
      <c r="I77" s="18"/>
      <c r="J77" s="18">
        <v>13065.64</v>
      </c>
    </row>
    <row r="78" spans="1:10" ht="15">
      <c r="A78" s="19">
        <v>74</v>
      </c>
      <c r="B78" s="7" t="s">
        <v>140</v>
      </c>
      <c r="C78" s="7" t="s">
        <v>141</v>
      </c>
      <c r="D78" s="14" t="s">
        <v>974</v>
      </c>
      <c r="E78" s="18">
        <v>8098.76</v>
      </c>
      <c r="F78" s="18">
        <v>6237</v>
      </c>
      <c r="G78" s="18">
        <f t="shared" si="1"/>
        <v>14335.76</v>
      </c>
      <c r="H78" s="18"/>
      <c r="I78" s="18"/>
      <c r="J78" s="18">
        <v>14335.76</v>
      </c>
    </row>
    <row r="79" spans="1:10" ht="15">
      <c r="A79" s="19">
        <v>75</v>
      </c>
      <c r="B79" s="7" t="s">
        <v>142</v>
      </c>
      <c r="C79" s="7" t="s">
        <v>143</v>
      </c>
      <c r="D79" s="14" t="s">
        <v>985</v>
      </c>
      <c r="E79" s="18">
        <v>3936.04</v>
      </c>
      <c r="F79" s="18">
        <v>5203.8</v>
      </c>
      <c r="G79" s="18">
        <f t="shared" si="1"/>
        <v>9139.84</v>
      </c>
      <c r="H79" s="18"/>
      <c r="I79" s="18"/>
      <c r="J79" s="18">
        <v>9139.84</v>
      </c>
    </row>
    <row r="80" spans="1:10" ht="15">
      <c r="A80" s="19">
        <v>76</v>
      </c>
      <c r="B80" s="7" t="s">
        <v>144</v>
      </c>
      <c r="C80" s="7" t="s">
        <v>145</v>
      </c>
      <c r="D80" s="14" t="s">
        <v>986</v>
      </c>
      <c r="E80" s="18">
        <v>3436.8</v>
      </c>
      <c r="F80" s="18">
        <v>1212.75</v>
      </c>
      <c r="G80" s="18">
        <f t="shared" si="1"/>
        <v>4649.55</v>
      </c>
      <c r="H80" s="18"/>
      <c r="I80" s="18"/>
      <c r="J80" s="18">
        <v>4649.55</v>
      </c>
    </row>
    <row r="81" spans="1:10" ht="15">
      <c r="A81" s="19">
        <v>77</v>
      </c>
      <c r="B81" s="7" t="s">
        <v>148</v>
      </c>
      <c r="C81" s="7" t="s">
        <v>149</v>
      </c>
      <c r="D81" s="14" t="s">
        <v>987</v>
      </c>
      <c r="E81" s="18">
        <v>4447.42</v>
      </c>
      <c r="F81" s="18">
        <v>3911.25</v>
      </c>
      <c r="G81" s="18">
        <f t="shared" si="1"/>
        <v>8358.67</v>
      </c>
      <c r="H81" s="18"/>
      <c r="I81" s="18"/>
      <c r="J81" s="18">
        <v>8358.67</v>
      </c>
    </row>
    <row r="82" spans="1:10" ht="15">
      <c r="A82" s="19">
        <v>78</v>
      </c>
      <c r="B82" s="7" t="s">
        <v>150</v>
      </c>
      <c r="C82" s="7" t="s">
        <v>151</v>
      </c>
      <c r="D82" s="14" t="s">
        <v>958</v>
      </c>
      <c r="E82" s="18">
        <v>4234.94</v>
      </c>
      <c r="F82" s="18">
        <v>4319.7</v>
      </c>
      <c r="G82" s="18">
        <f t="shared" si="1"/>
        <v>8554.64</v>
      </c>
      <c r="H82" s="18"/>
      <c r="I82" s="18"/>
      <c r="J82" s="18">
        <v>8554.64</v>
      </c>
    </row>
    <row r="83" spans="1:10" ht="15">
      <c r="A83" s="19">
        <v>79</v>
      </c>
      <c r="B83" s="7" t="s">
        <v>152</v>
      </c>
      <c r="C83" s="7" t="s">
        <v>153</v>
      </c>
      <c r="D83" s="25" t="s">
        <v>988</v>
      </c>
      <c r="E83" s="18">
        <v>7282.35</v>
      </c>
      <c r="F83" s="18">
        <v>3453.66</v>
      </c>
      <c r="G83" s="18">
        <f t="shared" si="1"/>
        <v>10736.01</v>
      </c>
      <c r="H83" s="18"/>
      <c r="I83" s="18"/>
      <c r="J83" s="18">
        <v>10736.01</v>
      </c>
    </row>
    <row r="84" spans="1:10" ht="15">
      <c r="A84" s="19">
        <v>80</v>
      </c>
      <c r="B84" s="7" t="s">
        <v>154</v>
      </c>
      <c r="C84" s="7" t="s">
        <v>153</v>
      </c>
      <c r="D84" s="14" t="s">
        <v>989</v>
      </c>
      <c r="E84" s="18">
        <v>4322.48</v>
      </c>
      <c r="F84" s="18">
        <v>4455.15</v>
      </c>
      <c r="G84" s="18">
        <f t="shared" si="1"/>
        <v>8777.63</v>
      </c>
      <c r="H84" s="18"/>
      <c r="I84" s="18"/>
      <c r="J84" s="18">
        <v>8777.63</v>
      </c>
    </row>
    <row r="85" spans="1:10" ht="15">
      <c r="A85" s="19">
        <v>81</v>
      </c>
      <c r="B85" s="7" t="s">
        <v>155</v>
      </c>
      <c r="C85" s="7" t="s">
        <v>153</v>
      </c>
      <c r="D85" s="14" t="s">
        <v>990</v>
      </c>
      <c r="E85" s="18">
        <v>7455.54</v>
      </c>
      <c r="F85" s="18">
        <v>3007.62</v>
      </c>
      <c r="G85" s="18">
        <f t="shared" si="1"/>
        <v>10463.16</v>
      </c>
      <c r="H85" s="18"/>
      <c r="I85" s="18"/>
      <c r="J85" s="18">
        <v>10463.16</v>
      </c>
    </row>
    <row r="86" spans="1:10" ht="15">
      <c r="A86" s="19">
        <v>82</v>
      </c>
      <c r="B86" s="7" t="s">
        <v>156</v>
      </c>
      <c r="C86" s="7" t="s">
        <v>153</v>
      </c>
      <c r="D86" s="14" t="s">
        <v>991</v>
      </c>
      <c r="E86" s="18">
        <v>7501.17</v>
      </c>
      <c r="F86" s="18">
        <v>3686.76</v>
      </c>
      <c r="G86" s="18">
        <f t="shared" si="1"/>
        <v>11187.93</v>
      </c>
      <c r="H86" s="18"/>
      <c r="I86" s="18"/>
      <c r="J86" s="18">
        <v>11187.93</v>
      </c>
    </row>
    <row r="87" spans="1:10" ht="15">
      <c r="A87" s="19">
        <v>83</v>
      </c>
      <c r="B87" s="7" t="s">
        <v>157</v>
      </c>
      <c r="C87" s="7" t="s">
        <v>158</v>
      </c>
      <c r="D87" s="14" t="s">
        <v>932</v>
      </c>
      <c r="E87" s="18">
        <v>3064.8</v>
      </c>
      <c r="F87" s="18">
        <v>4242.11</v>
      </c>
      <c r="G87" s="18">
        <f t="shared" si="1"/>
        <v>7306.91</v>
      </c>
      <c r="H87" s="18"/>
      <c r="I87" s="18"/>
      <c r="J87" s="18">
        <v>7306.91</v>
      </c>
    </row>
    <row r="88" spans="1:10" ht="15">
      <c r="A88" s="19">
        <v>84</v>
      </c>
      <c r="B88" s="7" t="s">
        <v>159</v>
      </c>
      <c r="C88" s="7" t="s">
        <v>160</v>
      </c>
      <c r="D88" s="14" t="s">
        <v>992</v>
      </c>
      <c r="E88" s="18">
        <v>9745.84</v>
      </c>
      <c r="F88" s="18">
        <v>5605.95</v>
      </c>
      <c r="G88" s="18">
        <f t="shared" si="1"/>
        <v>15351.79</v>
      </c>
      <c r="H88" s="18"/>
      <c r="I88" s="18"/>
      <c r="J88" s="18">
        <v>15351.79</v>
      </c>
    </row>
    <row r="89" spans="1:10" ht="15">
      <c r="A89" s="19">
        <v>85</v>
      </c>
      <c r="B89" s="7" t="s">
        <v>161</v>
      </c>
      <c r="C89" s="7" t="s">
        <v>162</v>
      </c>
      <c r="D89" s="14" t="s">
        <v>968</v>
      </c>
      <c r="E89" s="18">
        <v>6111.47</v>
      </c>
      <c r="F89" s="18">
        <v>4755.45</v>
      </c>
      <c r="G89" s="18">
        <f t="shared" si="1"/>
        <v>10866.92</v>
      </c>
      <c r="H89" s="18"/>
      <c r="I89" s="18"/>
      <c r="J89" s="18">
        <v>10866.92</v>
      </c>
    </row>
    <row r="90" spans="1:10" ht="15">
      <c r="A90" s="19">
        <v>86</v>
      </c>
      <c r="B90" s="7" t="s">
        <v>163</v>
      </c>
      <c r="C90" s="7" t="s">
        <v>164</v>
      </c>
      <c r="D90" s="14" t="s">
        <v>993</v>
      </c>
      <c r="E90" s="18">
        <v>5543.09</v>
      </c>
      <c r="F90" s="18">
        <v>5625.9</v>
      </c>
      <c r="G90" s="18">
        <f t="shared" si="1"/>
        <v>11168.99</v>
      </c>
      <c r="H90" s="18"/>
      <c r="I90" s="18"/>
      <c r="J90" s="18">
        <v>11168.99</v>
      </c>
    </row>
    <row r="91" spans="1:10" ht="15">
      <c r="A91" s="19">
        <v>87</v>
      </c>
      <c r="B91" s="7" t="s">
        <v>165</v>
      </c>
      <c r="C91" s="7" t="s">
        <v>166</v>
      </c>
      <c r="D91" s="14" t="s">
        <v>958</v>
      </c>
      <c r="E91" s="18">
        <v>5599.4</v>
      </c>
      <c r="F91" s="18">
        <v>4097.1</v>
      </c>
      <c r="G91" s="18">
        <f t="shared" si="1"/>
        <v>9696.5</v>
      </c>
      <c r="H91" s="18"/>
      <c r="I91" s="18"/>
      <c r="J91" s="18">
        <v>9696.5</v>
      </c>
    </row>
    <row r="92" spans="1:10" ht="15">
      <c r="A92" s="19">
        <v>88</v>
      </c>
      <c r="B92" s="7" t="s">
        <v>860</v>
      </c>
      <c r="C92" s="7" t="s">
        <v>168</v>
      </c>
      <c r="D92" s="14" t="s">
        <v>994</v>
      </c>
      <c r="E92" s="18">
        <v>4256.47</v>
      </c>
      <c r="F92" s="18">
        <v>5794.74</v>
      </c>
      <c r="G92" s="18">
        <f t="shared" si="1"/>
        <v>10051.21</v>
      </c>
      <c r="H92" s="18"/>
      <c r="I92" s="18"/>
      <c r="J92" s="18">
        <v>10051.21</v>
      </c>
    </row>
    <row r="93" spans="1:10" ht="15">
      <c r="A93" s="19">
        <v>89</v>
      </c>
      <c r="B93" s="7" t="s">
        <v>169</v>
      </c>
      <c r="C93" s="7" t="s">
        <v>170</v>
      </c>
      <c r="D93" s="14" t="s">
        <v>995</v>
      </c>
      <c r="E93" s="18">
        <v>3139.36</v>
      </c>
      <c r="F93" s="18">
        <v>3282.3</v>
      </c>
      <c r="G93" s="18">
        <f t="shared" si="1"/>
        <v>6421.66</v>
      </c>
      <c r="H93" s="18"/>
      <c r="I93" s="18"/>
      <c r="J93" s="18">
        <v>6421.66</v>
      </c>
    </row>
    <row r="94" spans="1:10" ht="15">
      <c r="A94" s="19">
        <v>90</v>
      </c>
      <c r="B94" s="7" t="s">
        <v>171</v>
      </c>
      <c r="C94" s="7" t="s">
        <v>172</v>
      </c>
      <c r="D94" s="14" t="s">
        <v>996</v>
      </c>
      <c r="E94" s="18">
        <v>3751.21</v>
      </c>
      <c r="F94" s="18">
        <v>5821.2</v>
      </c>
      <c r="G94" s="18">
        <f t="shared" si="1"/>
        <v>9572.41</v>
      </c>
      <c r="H94" s="18"/>
      <c r="I94" s="18"/>
      <c r="J94" s="18">
        <v>9572.41</v>
      </c>
    </row>
    <row r="95" spans="1:10" ht="15">
      <c r="A95" s="19">
        <v>91</v>
      </c>
      <c r="B95" s="7" t="s">
        <v>1365</v>
      </c>
      <c r="C95" s="7" t="s">
        <v>1366</v>
      </c>
      <c r="D95" s="14" t="s">
        <v>2350</v>
      </c>
      <c r="E95" s="15">
        <v>5010.64</v>
      </c>
      <c r="F95" s="20">
        <v>3834.6</v>
      </c>
      <c r="G95" s="31">
        <f>E95+F95</f>
        <v>8845.24</v>
      </c>
      <c r="H95" s="19"/>
      <c r="I95" s="20"/>
      <c r="J95" s="18">
        <f>G95</f>
        <v>8845.24</v>
      </c>
    </row>
    <row r="96" spans="1:10" ht="15">
      <c r="A96" s="19">
        <v>92</v>
      </c>
      <c r="B96" s="7" t="s">
        <v>1674</v>
      </c>
      <c r="C96" s="7" t="s">
        <v>1369</v>
      </c>
      <c r="D96" s="14" t="s">
        <v>2351</v>
      </c>
      <c r="E96" s="15">
        <v>9226.4</v>
      </c>
      <c r="F96" s="20">
        <v>6630.12</v>
      </c>
      <c r="G96" s="31">
        <f aca="true" t="shared" si="2" ref="G96:G159">E96+F96</f>
        <v>15856.52</v>
      </c>
      <c r="H96" s="19"/>
      <c r="I96" s="20"/>
      <c r="J96" s="18">
        <f aca="true" t="shared" si="3" ref="J96:J159">G96</f>
        <v>15856.52</v>
      </c>
    </row>
    <row r="97" spans="1:10" ht="15">
      <c r="A97" s="19">
        <v>93</v>
      </c>
      <c r="B97" s="7" t="s">
        <v>1371</v>
      </c>
      <c r="C97" s="7" t="s">
        <v>1372</v>
      </c>
      <c r="D97" s="14" t="s">
        <v>2352</v>
      </c>
      <c r="E97" s="15">
        <v>4747.57</v>
      </c>
      <c r="F97" s="20">
        <v>6787.62</v>
      </c>
      <c r="G97" s="31">
        <f t="shared" si="2"/>
        <v>11535.189999999999</v>
      </c>
      <c r="H97" s="19"/>
      <c r="I97" s="20"/>
      <c r="J97" s="18">
        <f t="shared" si="3"/>
        <v>11535.189999999999</v>
      </c>
    </row>
    <row r="98" spans="1:10" ht="15">
      <c r="A98" s="19">
        <v>94</v>
      </c>
      <c r="B98" s="7" t="s">
        <v>1374</v>
      </c>
      <c r="C98" s="7" t="s">
        <v>1375</v>
      </c>
      <c r="D98" s="14" t="s">
        <v>2353</v>
      </c>
      <c r="E98" s="15">
        <v>2810.92</v>
      </c>
      <c r="F98" s="20">
        <v>2864.4</v>
      </c>
      <c r="G98" s="31">
        <f t="shared" si="2"/>
        <v>5675.32</v>
      </c>
      <c r="H98" s="19"/>
      <c r="I98" s="20"/>
      <c r="J98" s="18">
        <f t="shared" si="3"/>
        <v>5675.32</v>
      </c>
    </row>
    <row r="99" spans="1:10" ht="15">
      <c r="A99" s="19">
        <v>95</v>
      </c>
      <c r="B99" s="7" t="s">
        <v>1377</v>
      </c>
      <c r="C99" s="7" t="s">
        <v>1378</v>
      </c>
      <c r="D99" s="14" t="s">
        <v>2354</v>
      </c>
      <c r="E99" s="15">
        <v>4799.64</v>
      </c>
      <c r="F99" s="20">
        <v>5867.82</v>
      </c>
      <c r="G99" s="31">
        <f t="shared" si="2"/>
        <v>10667.46</v>
      </c>
      <c r="H99" s="19"/>
      <c r="I99" s="20"/>
      <c r="J99" s="18">
        <f t="shared" si="3"/>
        <v>10667.46</v>
      </c>
    </row>
    <row r="100" spans="1:10" ht="15">
      <c r="A100" s="19">
        <v>96</v>
      </c>
      <c r="B100" s="7" t="s">
        <v>1380</v>
      </c>
      <c r="C100" s="7" t="s">
        <v>1381</v>
      </c>
      <c r="D100" s="14" t="s">
        <v>2355</v>
      </c>
      <c r="E100" s="15">
        <v>4009.87</v>
      </c>
      <c r="F100" s="20">
        <v>5842.2</v>
      </c>
      <c r="G100" s="31">
        <f t="shared" si="2"/>
        <v>9852.07</v>
      </c>
      <c r="H100" s="19"/>
      <c r="I100" s="20"/>
      <c r="J100" s="18">
        <f t="shared" si="3"/>
        <v>9852.07</v>
      </c>
    </row>
    <row r="101" spans="1:10" ht="15">
      <c r="A101" s="19">
        <v>97</v>
      </c>
      <c r="B101" s="7" t="s">
        <v>1383</v>
      </c>
      <c r="C101" s="7" t="s">
        <v>1384</v>
      </c>
      <c r="D101" s="14" t="s">
        <v>2356</v>
      </c>
      <c r="E101" s="15">
        <v>6554.77</v>
      </c>
      <c r="F101" s="20">
        <v>4221</v>
      </c>
      <c r="G101" s="31">
        <f t="shared" si="2"/>
        <v>10775.77</v>
      </c>
      <c r="H101" s="19"/>
      <c r="I101" s="20"/>
      <c r="J101" s="18">
        <f t="shared" si="3"/>
        <v>10775.77</v>
      </c>
    </row>
    <row r="102" spans="1:10" ht="15">
      <c r="A102" s="19">
        <v>98</v>
      </c>
      <c r="B102" s="7" t="s">
        <v>1386</v>
      </c>
      <c r="C102" s="7" t="s">
        <v>1387</v>
      </c>
      <c r="D102" s="14" t="s">
        <v>2357</v>
      </c>
      <c r="E102" s="15">
        <v>8249.73</v>
      </c>
      <c r="F102" s="20">
        <v>7257.6</v>
      </c>
      <c r="G102" s="31">
        <f t="shared" si="2"/>
        <v>15507.33</v>
      </c>
      <c r="H102" s="19"/>
      <c r="I102" s="20"/>
      <c r="J102" s="18">
        <f t="shared" si="3"/>
        <v>15507.33</v>
      </c>
    </row>
    <row r="103" spans="1:10" ht="15">
      <c r="A103" s="19">
        <v>99</v>
      </c>
      <c r="B103" s="7" t="s">
        <v>1391</v>
      </c>
      <c r="C103" s="7" t="s">
        <v>1392</v>
      </c>
      <c r="D103" s="1" t="s">
        <v>2358</v>
      </c>
      <c r="E103" s="15">
        <v>5906.26</v>
      </c>
      <c r="F103" s="20">
        <v>4995.9</v>
      </c>
      <c r="G103" s="31">
        <f t="shared" si="2"/>
        <v>10902.16</v>
      </c>
      <c r="H103" s="19"/>
      <c r="I103" s="20"/>
      <c r="J103" s="18">
        <f t="shared" si="3"/>
        <v>10902.16</v>
      </c>
    </row>
    <row r="104" spans="1:10" ht="15">
      <c r="A104" s="19">
        <v>100</v>
      </c>
      <c r="B104" s="2" t="s">
        <v>1393</v>
      </c>
      <c r="C104" s="2" t="s">
        <v>1394</v>
      </c>
      <c r="D104" s="14" t="s">
        <v>2359</v>
      </c>
      <c r="E104" s="15">
        <v>4354.5</v>
      </c>
      <c r="F104" s="20">
        <v>4274.55</v>
      </c>
      <c r="G104" s="31">
        <f t="shared" si="2"/>
        <v>8629.05</v>
      </c>
      <c r="H104" s="19"/>
      <c r="I104" s="20"/>
      <c r="J104" s="18">
        <f t="shared" si="3"/>
        <v>8629.05</v>
      </c>
    </row>
    <row r="105" spans="1:10" ht="15">
      <c r="A105" s="19">
        <v>101</v>
      </c>
      <c r="B105" s="3" t="s">
        <v>1396</v>
      </c>
      <c r="C105" s="3" t="s">
        <v>1397</v>
      </c>
      <c r="D105" s="14" t="s">
        <v>2360</v>
      </c>
      <c r="E105" s="15">
        <v>8511.93</v>
      </c>
      <c r="F105" s="20">
        <v>7805.7</v>
      </c>
      <c r="G105" s="31">
        <f t="shared" si="2"/>
        <v>16317.630000000001</v>
      </c>
      <c r="H105" s="19"/>
      <c r="I105" s="20"/>
      <c r="J105" s="18">
        <f t="shared" si="3"/>
        <v>16317.630000000001</v>
      </c>
    </row>
    <row r="106" spans="1:10" ht="15">
      <c r="A106" s="19">
        <v>102</v>
      </c>
      <c r="B106" s="7" t="s">
        <v>1398</v>
      </c>
      <c r="C106" s="7" t="s">
        <v>1399</v>
      </c>
      <c r="D106" s="14" t="s">
        <v>2361</v>
      </c>
      <c r="E106" s="15">
        <v>8519.52</v>
      </c>
      <c r="F106" s="20">
        <v>7117.74</v>
      </c>
      <c r="G106" s="31">
        <f t="shared" si="2"/>
        <v>15637.26</v>
      </c>
      <c r="H106" s="19"/>
      <c r="I106" s="20"/>
      <c r="J106" s="18">
        <f t="shared" si="3"/>
        <v>15637.26</v>
      </c>
    </row>
    <row r="107" spans="1:10" ht="15">
      <c r="A107" s="19">
        <v>103</v>
      </c>
      <c r="B107" s="7" t="s">
        <v>1401</v>
      </c>
      <c r="C107" s="7" t="s">
        <v>1402</v>
      </c>
      <c r="D107" s="14" t="s">
        <v>2362</v>
      </c>
      <c r="E107" s="15">
        <v>3694.26</v>
      </c>
      <c r="F107" s="20">
        <v>5567.1</v>
      </c>
      <c r="G107" s="31">
        <f t="shared" si="2"/>
        <v>9261.36</v>
      </c>
      <c r="H107" s="19"/>
      <c r="I107" s="20"/>
      <c r="J107" s="18">
        <f t="shared" si="3"/>
        <v>9261.36</v>
      </c>
    </row>
    <row r="108" spans="1:10" ht="15">
      <c r="A108" s="19">
        <v>104</v>
      </c>
      <c r="B108" s="7" t="s">
        <v>1404</v>
      </c>
      <c r="C108" s="7" t="s">
        <v>1405</v>
      </c>
      <c r="D108" s="14" t="s">
        <v>2363</v>
      </c>
      <c r="E108" s="15">
        <v>4803.46</v>
      </c>
      <c r="F108" s="20">
        <v>6739.74</v>
      </c>
      <c r="G108" s="31">
        <f t="shared" si="2"/>
        <v>11543.2</v>
      </c>
      <c r="H108" s="19"/>
      <c r="I108" s="20"/>
      <c r="J108" s="18">
        <f t="shared" si="3"/>
        <v>11543.2</v>
      </c>
    </row>
    <row r="109" spans="1:10" ht="15">
      <c r="A109" s="19">
        <v>105</v>
      </c>
      <c r="B109" s="7" t="s">
        <v>1407</v>
      </c>
      <c r="C109" s="7" t="s">
        <v>1408</v>
      </c>
      <c r="D109" s="14" t="s">
        <v>2364</v>
      </c>
      <c r="E109" s="15">
        <v>5357.16</v>
      </c>
      <c r="F109" s="20">
        <v>5876.64</v>
      </c>
      <c r="G109" s="31">
        <f t="shared" si="2"/>
        <v>11233.8</v>
      </c>
      <c r="H109" s="19"/>
      <c r="I109" s="20"/>
      <c r="J109" s="18">
        <f t="shared" si="3"/>
        <v>11233.8</v>
      </c>
    </row>
    <row r="110" spans="1:10" ht="15">
      <c r="A110" s="19">
        <v>106</v>
      </c>
      <c r="B110" s="7" t="s">
        <v>2365</v>
      </c>
      <c r="C110" s="7" t="s">
        <v>1411</v>
      </c>
      <c r="D110" s="4" t="s">
        <v>2366</v>
      </c>
      <c r="E110" s="15">
        <v>8894.42</v>
      </c>
      <c r="F110" s="20">
        <v>8240.4</v>
      </c>
      <c r="G110" s="31">
        <f t="shared" si="2"/>
        <v>17134.82</v>
      </c>
      <c r="H110" s="19"/>
      <c r="I110" s="20"/>
      <c r="J110" s="18">
        <f t="shared" si="3"/>
        <v>17134.82</v>
      </c>
    </row>
    <row r="111" spans="1:10" ht="15">
      <c r="A111" s="19">
        <v>107</v>
      </c>
      <c r="B111" s="7" t="s">
        <v>2367</v>
      </c>
      <c r="C111" s="7" t="s">
        <v>1411</v>
      </c>
      <c r="D111" s="4" t="s">
        <v>2368</v>
      </c>
      <c r="E111" s="15">
        <v>3407.4</v>
      </c>
      <c r="F111" s="20">
        <v>5943</v>
      </c>
      <c r="G111" s="31">
        <f t="shared" si="2"/>
        <v>9350.4</v>
      </c>
      <c r="H111" s="19"/>
      <c r="I111" s="20"/>
      <c r="J111" s="18">
        <f t="shared" si="3"/>
        <v>9350.4</v>
      </c>
    </row>
    <row r="112" spans="1:10" ht="15">
      <c r="A112" s="19">
        <v>108</v>
      </c>
      <c r="B112" s="7" t="s">
        <v>1413</v>
      </c>
      <c r="C112" s="7" t="s">
        <v>1414</v>
      </c>
      <c r="D112" s="14" t="s">
        <v>2369</v>
      </c>
      <c r="E112" s="15">
        <v>4557.86</v>
      </c>
      <c r="F112" s="20">
        <v>5131.35</v>
      </c>
      <c r="G112" s="31">
        <f t="shared" si="2"/>
        <v>9689.21</v>
      </c>
      <c r="H112" s="19"/>
      <c r="I112" s="20"/>
      <c r="J112" s="18">
        <f t="shared" si="3"/>
        <v>9689.21</v>
      </c>
    </row>
    <row r="113" spans="1:10" ht="15">
      <c r="A113" s="19">
        <v>109</v>
      </c>
      <c r="B113" s="7" t="s">
        <v>1416</v>
      </c>
      <c r="C113" s="7" t="s">
        <v>1417</v>
      </c>
      <c r="D113" s="14" t="s">
        <v>2370</v>
      </c>
      <c r="E113" s="15">
        <v>8290.3</v>
      </c>
      <c r="F113" s="20">
        <v>5269.32</v>
      </c>
      <c r="G113" s="31">
        <f t="shared" si="2"/>
        <v>13559.619999999999</v>
      </c>
      <c r="H113" s="19"/>
      <c r="I113" s="20"/>
      <c r="J113" s="18">
        <f t="shared" si="3"/>
        <v>13559.619999999999</v>
      </c>
    </row>
    <row r="114" spans="1:10" ht="15">
      <c r="A114" s="19">
        <v>110</v>
      </c>
      <c r="B114" s="7" t="s">
        <v>1418</v>
      </c>
      <c r="C114" s="7" t="s">
        <v>1419</v>
      </c>
      <c r="D114" s="14" t="s">
        <v>2353</v>
      </c>
      <c r="E114" s="15">
        <v>6847.7</v>
      </c>
      <c r="F114" s="20">
        <v>6485.85</v>
      </c>
      <c r="G114" s="31">
        <f t="shared" si="2"/>
        <v>13333.55</v>
      </c>
      <c r="H114" s="19"/>
      <c r="I114" s="20"/>
      <c r="J114" s="18">
        <f t="shared" si="3"/>
        <v>13333.55</v>
      </c>
    </row>
    <row r="115" spans="1:10" ht="15">
      <c r="A115" s="19">
        <v>111</v>
      </c>
      <c r="B115" s="7" t="s">
        <v>1743</v>
      </c>
      <c r="C115" s="7" t="s">
        <v>1421</v>
      </c>
      <c r="D115" s="5" t="s">
        <v>2371</v>
      </c>
      <c r="E115" s="15">
        <v>5592.5</v>
      </c>
      <c r="F115" s="20">
        <v>5452.65</v>
      </c>
      <c r="G115" s="31">
        <f t="shared" si="2"/>
        <v>11045.15</v>
      </c>
      <c r="H115" s="19"/>
      <c r="I115" s="20"/>
      <c r="J115" s="18">
        <f t="shared" si="3"/>
        <v>11045.15</v>
      </c>
    </row>
    <row r="116" spans="1:10" ht="15">
      <c r="A116" s="19">
        <v>112</v>
      </c>
      <c r="B116" s="7" t="s">
        <v>1423</v>
      </c>
      <c r="C116" s="7" t="s">
        <v>1424</v>
      </c>
      <c r="D116" s="14" t="s">
        <v>2372</v>
      </c>
      <c r="E116" s="15">
        <v>7148.35</v>
      </c>
      <c r="F116" s="20">
        <v>6095.25</v>
      </c>
      <c r="G116" s="31">
        <f t="shared" si="2"/>
        <v>13243.6</v>
      </c>
      <c r="H116" s="19"/>
      <c r="I116" s="20"/>
      <c r="J116" s="18">
        <f t="shared" si="3"/>
        <v>13243.6</v>
      </c>
    </row>
    <row r="117" spans="1:10" ht="15">
      <c r="A117" s="19">
        <v>113</v>
      </c>
      <c r="B117" s="7" t="s">
        <v>1426</v>
      </c>
      <c r="C117" s="7" t="s">
        <v>1427</v>
      </c>
      <c r="D117" s="14" t="s">
        <v>2373</v>
      </c>
      <c r="E117" s="15">
        <v>5808.14</v>
      </c>
      <c r="F117" s="20">
        <v>6118.56</v>
      </c>
      <c r="G117" s="31">
        <f t="shared" si="2"/>
        <v>11926.7</v>
      </c>
      <c r="H117" s="19"/>
      <c r="I117" s="20"/>
      <c r="J117" s="18">
        <f t="shared" si="3"/>
        <v>11926.7</v>
      </c>
    </row>
    <row r="118" spans="1:10" ht="15">
      <c r="A118" s="19">
        <v>114</v>
      </c>
      <c r="B118" s="7" t="s">
        <v>1428</v>
      </c>
      <c r="C118" s="7" t="s">
        <v>1429</v>
      </c>
      <c r="D118" s="6" t="s">
        <v>2374</v>
      </c>
      <c r="E118" s="15">
        <v>6080.05</v>
      </c>
      <c r="F118" s="20">
        <v>5895.54</v>
      </c>
      <c r="G118" s="31">
        <f t="shared" si="2"/>
        <v>11975.59</v>
      </c>
      <c r="H118" s="19"/>
      <c r="I118" s="20"/>
      <c r="J118" s="18">
        <f t="shared" si="3"/>
        <v>11975.59</v>
      </c>
    </row>
    <row r="119" spans="1:10" ht="15">
      <c r="A119" s="19">
        <v>115</v>
      </c>
      <c r="B119" s="7" t="s">
        <v>1430</v>
      </c>
      <c r="C119" s="7" t="s">
        <v>1431</v>
      </c>
      <c r="D119" s="14" t="s">
        <v>2375</v>
      </c>
      <c r="E119" s="15">
        <v>2870.91</v>
      </c>
      <c r="F119" s="20">
        <v>6161.4</v>
      </c>
      <c r="G119" s="31">
        <f t="shared" si="2"/>
        <v>9032.31</v>
      </c>
      <c r="H119" s="19"/>
      <c r="I119" s="20"/>
      <c r="J119" s="18">
        <f t="shared" si="3"/>
        <v>9032.31</v>
      </c>
    </row>
    <row r="120" spans="1:10" ht="15">
      <c r="A120" s="19">
        <v>116</v>
      </c>
      <c r="B120" s="7" t="s">
        <v>1433</v>
      </c>
      <c r="C120" s="7" t="s">
        <v>1431</v>
      </c>
      <c r="D120" s="19" t="s">
        <v>2376</v>
      </c>
      <c r="E120" s="15">
        <v>5980.14</v>
      </c>
      <c r="F120" s="20">
        <v>4436.46</v>
      </c>
      <c r="G120" s="31">
        <f t="shared" si="2"/>
        <v>10416.6</v>
      </c>
      <c r="H120" s="19"/>
      <c r="I120" s="20"/>
      <c r="J120" s="18">
        <f t="shared" si="3"/>
        <v>10416.6</v>
      </c>
    </row>
    <row r="121" spans="1:10" ht="15">
      <c r="A121" s="19">
        <v>117</v>
      </c>
      <c r="B121" s="7" t="s">
        <v>1749</v>
      </c>
      <c r="C121" s="7" t="s">
        <v>1435</v>
      </c>
      <c r="D121" s="14" t="s">
        <v>2377</v>
      </c>
      <c r="E121" s="15">
        <v>8018.12</v>
      </c>
      <c r="F121" s="20">
        <v>7835.94</v>
      </c>
      <c r="G121" s="31">
        <f t="shared" si="2"/>
        <v>15854.06</v>
      </c>
      <c r="H121" s="19"/>
      <c r="I121" s="20"/>
      <c r="J121" s="18">
        <f t="shared" si="3"/>
        <v>15854.06</v>
      </c>
    </row>
    <row r="122" spans="1:10" ht="15">
      <c r="A122" s="19">
        <v>118</v>
      </c>
      <c r="B122" s="7" t="s">
        <v>1437</v>
      </c>
      <c r="C122" s="7" t="s">
        <v>1438</v>
      </c>
      <c r="D122" s="14" t="s">
        <v>2357</v>
      </c>
      <c r="E122" s="15">
        <v>10622.92</v>
      </c>
      <c r="F122" s="20">
        <v>7116.48</v>
      </c>
      <c r="G122" s="31">
        <f t="shared" si="2"/>
        <v>17739.4</v>
      </c>
      <c r="H122" s="19"/>
      <c r="I122" s="20"/>
      <c r="J122" s="18">
        <f t="shared" si="3"/>
        <v>17739.4</v>
      </c>
    </row>
    <row r="123" spans="1:10" ht="15">
      <c r="A123" s="19">
        <v>119</v>
      </c>
      <c r="B123" s="7" t="s">
        <v>1440</v>
      </c>
      <c r="C123" s="7" t="s">
        <v>1441</v>
      </c>
      <c r="D123" s="14" t="s">
        <v>2355</v>
      </c>
      <c r="E123" s="15">
        <v>5987.08</v>
      </c>
      <c r="F123" s="20">
        <v>4232.55</v>
      </c>
      <c r="G123" s="31">
        <f t="shared" si="2"/>
        <v>10219.630000000001</v>
      </c>
      <c r="H123" s="19"/>
      <c r="I123" s="20"/>
      <c r="J123" s="18">
        <f t="shared" si="3"/>
        <v>10219.630000000001</v>
      </c>
    </row>
    <row r="124" spans="1:10" ht="15">
      <c r="A124" s="19">
        <v>120</v>
      </c>
      <c r="B124" s="7" t="s">
        <v>1442</v>
      </c>
      <c r="C124" s="7" t="s">
        <v>1443</v>
      </c>
      <c r="D124" s="14" t="s">
        <v>2378</v>
      </c>
      <c r="E124" s="15">
        <v>5250.12</v>
      </c>
      <c r="F124" s="20">
        <v>4044.6</v>
      </c>
      <c r="G124" s="31">
        <f t="shared" si="2"/>
        <v>9294.72</v>
      </c>
      <c r="H124" s="19"/>
      <c r="I124" s="20"/>
      <c r="J124" s="18">
        <f t="shared" si="3"/>
        <v>9294.72</v>
      </c>
    </row>
    <row r="125" spans="1:10" ht="15">
      <c r="A125" s="19">
        <v>121</v>
      </c>
      <c r="B125" s="7" t="s">
        <v>1445</v>
      </c>
      <c r="C125" s="7" t="s">
        <v>1446</v>
      </c>
      <c r="D125" s="14" t="s">
        <v>2379</v>
      </c>
      <c r="E125" s="15">
        <v>8975.01</v>
      </c>
      <c r="F125" s="20">
        <v>3349.08</v>
      </c>
      <c r="G125" s="31">
        <f t="shared" si="2"/>
        <v>12324.09</v>
      </c>
      <c r="H125" s="19"/>
      <c r="I125" s="20"/>
      <c r="J125" s="18">
        <f t="shared" si="3"/>
        <v>12324.09</v>
      </c>
    </row>
    <row r="126" spans="1:10" ht="15">
      <c r="A126" s="19">
        <v>122</v>
      </c>
      <c r="B126" s="7" t="s">
        <v>1448</v>
      </c>
      <c r="C126" s="7" t="s">
        <v>1449</v>
      </c>
      <c r="D126" s="14" t="s">
        <v>2380</v>
      </c>
      <c r="E126" s="15">
        <v>6886.38</v>
      </c>
      <c r="F126" s="20">
        <v>7420.14</v>
      </c>
      <c r="G126" s="31">
        <f t="shared" si="2"/>
        <v>14306.52</v>
      </c>
      <c r="H126" s="19"/>
      <c r="I126" s="20"/>
      <c r="J126" s="18">
        <f t="shared" si="3"/>
        <v>14306.52</v>
      </c>
    </row>
    <row r="127" spans="1:10" ht="15">
      <c r="A127" s="19">
        <v>123</v>
      </c>
      <c r="B127" s="7" t="s">
        <v>1451</v>
      </c>
      <c r="C127" s="7" t="s">
        <v>1452</v>
      </c>
      <c r="D127" s="14" t="s">
        <v>2381</v>
      </c>
      <c r="E127" s="15">
        <v>5805.57</v>
      </c>
      <c r="F127" s="20">
        <v>2637.18</v>
      </c>
      <c r="G127" s="31">
        <f t="shared" si="2"/>
        <v>8442.75</v>
      </c>
      <c r="H127" s="19"/>
      <c r="I127" s="20"/>
      <c r="J127" s="18">
        <f t="shared" si="3"/>
        <v>8442.75</v>
      </c>
    </row>
    <row r="128" spans="1:10" ht="15">
      <c r="A128" s="19">
        <v>124</v>
      </c>
      <c r="B128" s="7" t="s">
        <v>1454</v>
      </c>
      <c r="C128" s="7" t="s">
        <v>1455</v>
      </c>
      <c r="D128" s="14" t="s">
        <v>2382</v>
      </c>
      <c r="E128" s="15">
        <v>8174.02</v>
      </c>
      <c r="F128" s="20">
        <v>8150.94</v>
      </c>
      <c r="G128" s="31">
        <f t="shared" si="2"/>
        <v>16324.96</v>
      </c>
      <c r="H128" s="19"/>
      <c r="I128" s="20"/>
      <c r="J128" s="18">
        <f t="shared" si="3"/>
        <v>16324.96</v>
      </c>
    </row>
    <row r="129" spans="1:10" ht="15">
      <c r="A129" s="19">
        <v>125</v>
      </c>
      <c r="B129" s="7" t="s">
        <v>1456</v>
      </c>
      <c r="C129" s="7" t="s">
        <v>1457</v>
      </c>
      <c r="D129" s="14" t="s">
        <v>2375</v>
      </c>
      <c r="E129" s="15">
        <v>1210.9</v>
      </c>
      <c r="F129" s="20">
        <v>3592.05</v>
      </c>
      <c r="G129" s="31">
        <f t="shared" si="2"/>
        <v>4802.950000000001</v>
      </c>
      <c r="H129" s="19"/>
      <c r="I129" s="20"/>
      <c r="J129" s="18">
        <f t="shared" si="3"/>
        <v>4802.950000000001</v>
      </c>
    </row>
    <row r="130" spans="1:10" ht="15">
      <c r="A130" s="19">
        <v>126</v>
      </c>
      <c r="B130" s="7" t="s">
        <v>1458</v>
      </c>
      <c r="C130" s="7" t="s">
        <v>1459</v>
      </c>
      <c r="D130" s="16" t="s">
        <v>2383</v>
      </c>
      <c r="E130" s="15">
        <v>3616.75</v>
      </c>
      <c r="F130" s="20">
        <v>5781.3</v>
      </c>
      <c r="G130" s="31">
        <f t="shared" si="2"/>
        <v>9398.05</v>
      </c>
      <c r="H130" s="19"/>
      <c r="I130" s="20"/>
      <c r="J130" s="18">
        <f t="shared" si="3"/>
        <v>9398.05</v>
      </c>
    </row>
    <row r="131" spans="1:10" ht="15">
      <c r="A131" s="19">
        <v>127</v>
      </c>
      <c r="B131" s="7" t="s">
        <v>1461</v>
      </c>
      <c r="C131" s="7" t="s">
        <v>1459</v>
      </c>
      <c r="D131" s="16" t="s">
        <v>2384</v>
      </c>
      <c r="E131" s="15">
        <v>2463.9</v>
      </c>
      <c r="F131" s="20">
        <v>5896.8</v>
      </c>
      <c r="G131" s="31">
        <f t="shared" si="2"/>
        <v>8360.7</v>
      </c>
      <c r="H131" s="19"/>
      <c r="I131" s="20"/>
      <c r="J131" s="18">
        <f t="shared" si="3"/>
        <v>8360.7</v>
      </c>
    </row>
    <row r="132" spans="1:10" ht="15">
      <c r="A132" s="19">
        <v>128</v>
      </c>
      <c r="B132" s="7" t="s">
        <v>1462</v>
      </c>
      <c r="C132" s="7" t="s">
        <v>1463</v>
      </c>
      <c r="D132" s="27" t="s">
        <v>2385</v>
      </c>
      <c r="E132" s="15">
        <v>6312.95</v>
      </c>
      <c r="F132" s="20">
        <v>6157.2</v>
      </c>
      <c r="G132" s="31">
        <f t="shared" si="2"/>
        <v>12470.15</v>
      </c>
      <c r="H132" s="19"/>
      <c r="I132" s="20"/>
      <c r="J132" s="18">
        <f t="shared" si="3"/>
        <v>12470.15</v>
      </c>
    </row>
    <row r="133" spans="1:10" ht="15">
      <c r="A133" s="19">
        <v>129</v>
      </c>
      <c r="B133" s="7" t="s">
        <v>1465</v>
      </c>
      <c r="C133" s="7" t="s">
        <v>1463</v>
      </c>
      <c r="D133" s="27" t="s">
        <v>2386</v>
      </c>
      <c r="E133" s="15">
        <v>4417.1</v>
      </c>
      <c r="F133" s="20">
        <v>6966.54</v>
      </c>
      <c r="G133" s="31">
        <f t="shared" si="2"/>
        <v>11383.64</v>
      </c>
      <c r="H133" s="19"/>
      <c r="I133" s="20"/>
      <c r="J133" s="18">
        <f t="shared" si="3"/>
        <v>11383.64</v>
      </c>
    </row>
    <row r="134" spans="1:10" ht="15">
      <c r="A134" s="19">
        <v>130</v>
      </c>
      <c r="B134" s="7" t="s">
        <v>1467</v>
      </c>
      <c r="C134" s="7" t="s">
        <v>1463</v>
      </c>
      <c r="D134" s="14" t="s">
        <v>2387</v>
      </c>
      <c r="E134" s="15">
        <v>4529.67</v>
      </c>
      <c r="F134" s="20">
        <v>5499.9</v>
      </c>
      <c r="G134" s="31">
        <f t="shared" si="2"/>
        <v>10029.57</v>
      </c>
      <c r="H134" s="19"/>
      <c r="I134" s="20"/>
      <c r="J134" s="18">
        <f t="shared" si="3"/>
        <v>10029.57</v>
      </c>
    </row>
    <row r="135" spans="1:10" ht="15">
      <c r="A135" s="19">
        <v>131</v>
      </c>
      <c r="B135" s="7" t="s">
        <v>1469</v>
      </c>
      <c r="C135" s="7" t="s">
        <v>1463</v>
      </c>
      <c r="D135" s="14" t="s">
        <v>2388</v>
      </c>
      <c r="E135" s="15">
        <v>7516.45</v>
      </c>
      <c r="F135" s="20">
        <v>6578.25</v>
      </c>
      <c r="G135" s="31">
        <f t="shared" si="2"/>
        <v>14094.7</v>
      </c>
      <c r="H135" s="19"/>
      <c r="I135" s="20"/>
      <c r="J135" s="18">
        <f t="shared" si="3"/>
        <v>14094.7</v>
      </c>
    </row>
    <row r="136" spans="1:10" ht="15">
      <c r="A136" s="19">
        <v>132</v>
      </c>
      <c r="B136" s="7" t="s">
        <v>1471</v>
      </c>
      <c r="C136" s="7" t="s">
        <v>1472</v>
      </c>
      <c r="D136" s="14" t="s">
        <v>2374</v>
      </c>
      <c r="E136" s="15">
        <v>2993.68</v>
      </c>
      <c r="F136" s="20">
        <v>3230.85</v>
      </c>
      <c r="G136" s="31">
        <f t="shared" si="2"/>
        <v>6224.53</v>
      </c>
      <c r="H136" s="19"/>
      <c r="I136" s="20"/>
      <c r="J136" s="18">
        <f t="shared" si="3"/>
        <v>6224.53</v>
      </c>
    </row>
    <row r="137" spans="1:10" ht="15">
      <c r="A137" s="19">
        <v>133</v>
      </c>
      <c r="B137" s="7" t="s">
        <v>1473</v>
      </c>
      <c r="C137" s="7" t="s">
        <v>1472</v>
      </c>
      <c r="D137" s="14" t="s">
        <v>2389</v>
      </c>
      <c r="E137" s="15">
        <v>5828.52</v>
      </c>
      <c r="F137" s="20">
        <v>5249.16</v>
      </c>
      <c r="G137" s="31">
        <f t="shared" si="2"/>
        <v>11077.68</v>
      </c>
      <c r="H137" s="19"/>
      <c r="I137" s="20"/>
      <c r="J137" s="18">
        <f t="shared" si="3"/>
        <v>11077.68</v>
      </c>
    </row>
    <row r="138" spans="1:10" ht="15">
      <c r="A138" s="19">
        <v>134</v>
      </c>
      <c r="B138" s="7" t="s">
        <v>2029</v>
      </c>
      <c r="C138" s="7" t="s">
        <v>1476</v>
      </c>
      <c r="D138" s="14" t="s">
        <v>2351</v>
      </c>
      <c r="E138" s="15">
        <v>4158.54</v>
      </c>
      <c r="F138" s="20">
        <v>5599.65</v>
      </c>
      <c r="G138" s="31">
        <f t="shared" si="2"/>
        <v>9758.189999999999</v>
      </c>
      <c r="H138" s="19"/>
      <c r="I138" s="20"/>
      <c r="J138" s="18">
        <f t="shared" si="3"/>
        <v>9758.189999999999</v>
      </c>
    </row>
    <row r="139" spans="1:10" ht="15">
      <c r="A139" s="19">
        <v>135</v>
      </c>
      <c r="B139" s="7" t="s">
        <v>2031</v>
      </c>
      <c r="C139" s="7" t="s">
        <v>1476</v>
      </c>
      <c r="D139" s="14" t="s">
        <v>2390</v>
      </c>
      <c r="E139" s="15">
        <v>5474.23</v>
      </c>
      <c r="F139" s="20">
        <v>6162.45</v>
      </c>
      <c r="G139" s="31">
        <f t="shared" si="2"/>
        <v>11636.68</v>
      </c>
      <c r="H139" s="19"/>
      <c r="I139" s="20"/>
      <c r="J139" s="18">
        <f t="shared" si="3"/>
        <v>11636.68</v>
      </c>
    </row>
    <row r="140" spans="1:10" ht="15">
      <c r="A140" s="19">
        <v>136</v>
      </c>
      <c r="B140" s="3" t="s">
        <v>1480</v>
      </c>
      <c r="C140" s="3" t="s">
        <v>1481</v>
      </c>
      <c r="D140" s="14" t="s">
        <v>2391</v>
      </c>
      <c r="E140" s="15">
        <v>3887.14</v>
      </c>
      <c r="F140" s="20">
        <v>6584.76</v>
      </c>
      <c r="G140" s="31">
        <f t="shared" si="2"/>
        <v>10471.9</v>
      </c>
      <c r="H140" s="19"/>
      <c r="I140" s="20"/>
      <c r="J140" s="18">
        <f t="shared" si="3"/>
        <v>10471.9</v>
      </c>
    </row>
    <row r="141" spans="1:10" ht="15">
      <c r="A141" s="19">
        <v>137</v>
      </c>
      <c r="B141" s="3" t="s">
        <v>1483</v>
      </c>
      <c r="C141" s="3" t="s">
        <v>1481</v>
      </c>
      <c r="D141" s="14" t="s">
        <v>2392</v>
      </c>
      <c r="E141" s="15">
        <v>5688.36</v>
      </c>
      <c r="F141" s="20">
        <v>8120.7</v>
      </c>
      <c r="G141" s="31">
        <f t="shared" si="2"/>
        <v>13809.06</v>
      </c>
      <c r="H141" s="19"/>
      <c r="I141" s="20"/>
      <c r="J141" s="18">
        <f t="shared" si="3"/>
        <v>13809.06</v>
      </c>
    </row>
    <row r="142" spans="1:10" ht="15">
      <c r="A142" s="19">
        <v>138</v>
      </c>
      <c r="B142" s="7" t="s">
        <v>1484</v>
      </c>
      <c r="C142" s="7" t="s">
        <v>1485</v>
      </c>
      <c r="D142" s="14" t="s">
        <v>2393</v>
      </c>
      <c r="E142" s="15">
        <v>6855.89</v>
      </c>
      <c r="F142" s="20">
        <v>6410.88</v>
      </c>
      <c r="G142" s="31">
        <f t="shared" si="2"/>
        <v>13266.77</v>
      </c>
      <c r="H142" s="19"/>
      <c r="I142" s="20"/>
      <c r="J142" s="18">
        <f t="shared" si="3"/>
        <v>13266.77</v>
      </c>
    </row>
    <row r="143" spans="1:10" ht="15">
      <c r="A143" s="19">
        <v>139</v>
      </c>
      <c r="B143" s="7" t="s">
        <v>1487</v>
      </c>
      <c r="C143" s="7" t="s">
        <v>1485</v>
      </c>
      <c r="D143" s="14" t="s">
        <v>2394</v>
      </c>
      <c r="E143" s="15">
        <v>4029.51</v>
      </c>
      <c r="F143" s="20">
        <v>4938.15</v>
      </c>
      <c r="G143" s="31">
        <f t="shared" si="2"/>
        <v>8967.66</v>
      </c>
      <c r="H143" s="19"/>
      <c r="I143" s="20"/>
      <c r="J143" s="18">
        <f t="shared" si="3"/>
        <v>8967.66</v>
      </c>
    </row>
    <row r="144" spans="1:10" ht="15">
      <c r="A144" s="19">
        <v>140</v>
      </c>
      <c r="B144" s="8" t="s">
        <v>1489</v>
      </c>
      <c r="C144" s="7" t="s">
        <v>1485</v>
      </c>
      <c r="D144" s="14" t="s">
        <v>2395</v>
      </c>
      <c r="E144" s="15">
        <v>5905.53</v>
      </c>
      <c r="F144" s="20">
        <v>5966.1</v>
      </c>
      <c r="G144" s="31">
        <f t="shared" si="2"/>
        <v>11871.630000000001</v>
      </c>
      <c r="H144" s="19"/>
      <c r="I144" s="20"/>
      <c r="J144" s="18">
        <f t="shared" si="3"/>
        <v>11871.630000000001</v>
      </c>
    </row>
    <row r="145" spans="1:10" ht="15">
      <c r="A145" s="19">
        <v>141</v>
      </c>
      <c r="B145" s="7" t="s">
        <v>1491</v>
      </c>
      <c r="C145" s="7" t="s">
        <v>1485</v>
      </c>
      <c r="D145" s="14" t="s">
        <v>2396</v>
      </c>
      <c r="E145" s="15">
        <v>7073.97</v>
      </c>
      <c r="F145" s="20">
        <v>7478.1</v>
      </c>
      <c r="G145" s="31">
        <f t="shared" si="2"/>
        <v>14552.07</v>
      </c>
      <c r="H145" s="19"/>
      <c r="I145" s="20"/>
      <c r="J145" s="18">
        <f t="shared" si="3"/>
        <v>14552.07</v>
      </c>
    </row>
    <row r="146" spans="1:10" ht="15">
      <c r="A146" s="19">
        <v>142</v>
      </c>
      <c r="B146" s="7" t="s">
        <v>1493</v>
      </c>
      <c r="C146" s="7" t="s">
        <v>1485</v>
      </c>
      <c r="D146" s="14" t="s">
        <v>2397</v>
      </c>
      <c r="E146" s="15">
        <v>4124.77</v>
      </c>
      <c r="F146" s="20">
        <v>5402.88</v>
      </c>
      <c r="G146" s="31">
        <f t="shared" si="2"/>
        <v>9527.650000000001</v>
      </c>
      <c r="H146" s="19"/>
      <c r="I146" s="20"/>
      <c r="J146" s="18">
        <f t="shared" si="3"/>
        <v>9527.650000000001</v>
      </c>
    </row>
    <row r="147" spans="1:10" ht="15">
      <c r="A147" s="19">
        <v>143</v>
      </c>
      <c r="B147" s="7" t="s">
        <v>1495</v>
      </c>
      <c r="C147" s="7" t="s">
        <v>1485</v>
      </c>
      <c r="D147" s="14" t="s">
        <v>2398</v>
      </c>
      <c r="E147" s="15">
        <v>7288.65</v>
      </c>
      <c r="F147" s="20">
        <v>6933.78</v>
      </c>
      <c r="G147" s="31">
        <f t="shared" si="2"/>
        <v>14222.43</v>
      </c>
      <c r="H147" s="19"/>
      <c r="I147" s="20"/>
      <c r="J147" s="18">
        <f t="shared" si="3"/>
        <v>14222.43</v>
      </c>
    </row>
    <row r="148" spans="1:10" ht="15">
      <c r="A148" s="19">
        <v>144</v>
      </c>
      <c r="B148" s="7" t="s">
        <v>1497</v>
      </c>
      <c r="C148" s="7" t="s">
        <v>1485</v>
      </c>
      <c r="D148" s="14" t="s">
        <v>2399</v>
      </c>
      <c r="E148" s="15">
        <v>10156.29</v>
      </c>
      <c r="F148" s="20">
        <v>8046.36</v>
      </c>
      <c r="G148" s="31">
        <f t="shared" si="2"/>
        <v>18202.65</v>
      </c>
      <c r="H148" s="19"/>
      <c r="I148" s="20"/>
      <c r="J148" s="18">
        <f t="shared" si="3"/>
        <v>18202.65</v>
      </c>
    </row>
    <row r="149" spans="1:10" ht="15">
      <c r="A149" s="19">
        <v>145</v>
      </c>
      <c r="B149" s="7" t="s">
        <v>1499</v>
      </c>
      <c r="C149" s="7" t="s">
        <v>1485</v>
      </c>
      <c r="D149" s="14" t="s">
        <v>2400</v>
      </c>
      <c r="E149" s="15">
        <v>7068.68</v>
      </c>
      <c r="F149" s="20">
        <v>6814.08</v>
      </c>
      <c r="G149" s="31">
        <f t="shared" si="2"/>
        <v>13882.76</v>
      </c>
      <c r="H149" s="19"/>
      <c r="I149" s="20"/>
      <c r="J149" s="18">
        <f t="shared" si="3"/>
        <v>13882.76</v>
      </c>
    </row>
    <row r="150" spans="1:10" ht="15">
      <c r="A150" s="19">
        <v>146</v>
      </c>
      <c r="B150" s="7" t="s">
        <v>1501</v>
      </c>
      <c r="C150" s="7" t="s">
        <v>1485</v>
      </c>
      <c r="D150" s="14" t="s">
        <v>2401</v>
      </c>
      <c r="E150" s="15">
        <v>5659.1</v>
      </c>
      <c r="F150" s="20">
        <v>6438.6</v>
      </c>
      <c r="G150" s="31">
        <f t="shared" si="2"/>
        <v>12097.7</v>
      </c>
      <c r="H150" s="19"/>
      <c r="I150" s="20"/>
      <c r="J150" s="18">
        <f t="shared" si="3"/>
        <v>12097.7</v>
      </c>
    </row>
    <row r="151" spans="1:10" ht="15">
      <c r="A151" s="19">
        <v>147</v>
      </c>
      <c r="B151" s="8" t="s">
        <v>1503</v>
      </c>
      <c r="C151" s="7" t="s">
        <v>1485</v>
      </c>
      <c r="D151" s="14" t="s">
        <v>2402</v>
      </c>
      <c r="E151" s="15">
        <v>6439.54</v>
      </c>
      <c r="F151" s="20">
        <v>5201.7</v>
      </c>
      <c r="G151" s="31">
        <f t="shared" si="2"/>
        <v>11641.24</v>
      </c>
      <c r="H151" s="19"/>
      <c r="I151" s="20"/>
      <c r="J151" s="18">
        <f t="shared" si="3"/>
        <v>11641.24</v>
      </c>
    </row>
    <row r="152" spans="1:10" ht="15">
      <c r="A152" s="19">
        <v>148</v>
      </c>
      <c r="B152" s="8" t="s">
        <v>1505</v>
      </c>
      <c r="C152" s="7" t="s">
        <v>1485</v>
      </c>
      <c r="D152" s="14" t="s">
        <v>2403</v>
      </c>
      <c r="E152" s="15">
        <v>6453.29</v>
      </c>
      <c r="F152" s="20">
        <v>5030.55</v>
      </c>
      <c r="G152" s="31">
        <f t="shared" si="2"/>
        <v>11483.84</v>
      </c>
      <c r="H152" s="19"/>
      <c r="I152" s="20"/>
      <c r="J152" s="18">
        <f t="shared" si="3"/>
        <v>11483.84</v>
      </c>
    </row>
    <row r="153" spans="1:10" ht="15">
      <c r="A153" s="19">
        <v>149</v>
      </c>
      <c r="B153" s="8" t="s">
        <v>1507</v>
      </c>
      <c r="C153" s="7" t="s">
        <v>1485</v>
      </c>
      <c r="D153" s="14" t="s">
        <v>2404</v>
      </c>
      <c r="E153" s="15">
        <v>4401.79</v>
      </c>
      <c r="F153" s="20">
        <v>4565.4</v>
      </c>
      <c r="G153" s="31">
        <f t="shared" si="2"/>
        <v>8967.189999999999</v>
      </c>
      <c r="H153" s="19"/>
      <c r="I153" s="20"/>
      <c r="J153" s="18">
        <f t="shared" si="3"/>
        <v>8967.189999999999</v>
      </c>
    </row>
    <row r="154" spans="1:10" ht="15">
      <c r="A154" s="19">
        <v>150</v>
      </c>
      <c r="B154" s="8" t="s">
        <v>1509</v>
      </c>
      <c r="C154" s="7" t="s">
        <v>1485</v>
      </c>
      <c r="D154" s="17" t="s">
        <v>2405</v>
      </c>
      <c r="E154" s="15">
        <v>4169.12</v>
      </c>
      <c r="F154" s="20">
        <v>5322.45</v>
      </c>
      <c r="G154" s="31">
        <f t="shared" si="2"/>
        <v>9491.57</v>
      </c>
      <c r="H154" s="19"/>
      <c r="I154" s="20"/>
      <c r="J154" s="18">
        <f t="shared" si="3"/>
        <v>9491.57</v>
      </c>
    </row>
    <row r="155" spans="1:10" ht="15">
      <c r="A155" s="19">
        <v>151</v>
      </c>
      <c r="B155" s="8" t="s">
        <v>1975</v>
      </c>
      <c r="C155" s="7" t="s">
        <v>1485</v>
      </c>
      <c r="D155" s="17" t="s">
        <v>2406</v>
      </c>
      <c r="E155" s="15">
        <v>7925.52</v>
      </c>
      <c r="F155" s="20">
        <v>5682.6</v>
      </c>
      <c r="G155" s="31">
        <f t="shared" si="2"/>
        <v>13608.12</v>
      </c>
      <c r="H155" s="19"/>
      <c r="I155" s="20"/>
      <c r="J155" s="18">
        <f t="shared" si="3"/>
        <v>13608.12</v>
      </c>
    </row>
    <row r="156" spans="1:10" ht="15">
      <c r="A156" s="19">
        <v>152</v>
      </c>
      <c r="B156" s="8" t="s">
        <v>1511</v>
      </c>
      <c r="C156" s="7" t="s">
        <v>1512</v>
      </c>
      <c r="D156" s="17" t="s">
        <v>2407</v>
      </c>
      <c r="E156" s="15">
        <v>4377.31</v>
      </c>
      <c r="F156" s="20">
        <v>5773.95</v>
      </c>
      <c r="G156" s="31">
        <f t="shared" si="2"/>
        <v>10151.26</v>
      </c>
      <c r="H156" s="19"/>
      <c r="I156" s="20"/>
      <c r="J156" s="18">
        <f t="shared" si="3"/>
        <v>10151.26</v>
      </c>
    </row>
    <row r="157" spans="1:10" ht="15">
      <c r="A157" s="19">
        <v>153</v>
      </c>
      <c r="B157" s="8" t="s">
        <v>1514</v>
      </c>
      <c r="C157" s="8" t="s">
        <v>1515</v>
      </c>
      <c r="D157" s="9" t="s">
        <v>2408</v>
      </c>
      <c r="E157" s="15">
        <v>3863.45</v>
      </c>
      <c r="F157" s="20">
        <v>6979.14</v>
      </c>
      <c r="G157" s="31">
        <f t="shared" si="2"/>
        <v>10842.59</v>
      </c>
      <c r="H157" s="19"/>
      <c r="I157" s="20"/>
      <c r="J157" s="18">
        <f t="shared" si="3"/>
        <v>10842.59</v>
      </c>
    </row>
    <row r="158" spans="1:10" ht="15">
      <c r="A158" s="19">
        <v>154</v>
      </c>
      <c r="B158" s="8" t="s">
        <v>1517</v>
      </c>
      <c r="C158" s="8" t="s">
        <v>1515</v>
      </c>
      <c r="D158" s="19" t="s">
        <v>2409</v>
      </c>
      <c r="E158" s="15">
        <v>7626.39</v>
      </c>
      <c r="F158" s="20">
        <v>8064</v>
      </c>
      <c r="G158" s="31">
        <f t="shared" si="2"/>
        <v>15690.39</v>
      </c>
      <c r="H158" s="19"/>
      <c r="I158" s="20"/>
      <c r="J158" s="18">
        <f t="shared" si="3"/>
        <v>15690.39</v>
      </c>
    </row>
    <row r="159" spans="1:10" ht="15">
      <c r="A159" s="19">
        <v>155</v>
      </c>
      <c r="B159" s="8" t="s">
        <v>1519</v>
      </c>
      <c r="C159" s="8" t="s">
        <v>1515</v>
      </c>
      <c r="D159" s="17" t="s">
        <v>2410</v>
      </c>
      <c r="E159" s="15">
        <v>6856.71</v>
      </c>
      <c r="F159" s="20">
        <v>5888.4</v>
      </c>
      <c r="G159" s="31">
        <f t="shared" si="2"/>
        <v>12745.11</v>
      </c>
      <c r="H159" s="19"/>
      <c r="I159" s="20"/>
      <c r="J159" s="18">
        <f t="shared" si="3"/>
        <v>12745.11</v>
      </c>
    </row>
    <row r="160" spans="1:10" ht="15">
      <c r="A160" s="19">
        <v>156</v>
      </c>
      <c r="B160" s="8" t="s">
        <v>2851</v>
      </c>
      <c r="C160" s="8" t="s">
        <v>1515</v>
      </c>
      <c r="D160" s="17" t="s">
        <v>2411</v>
      </c>
      <c r="E160" s="15">
        <v>3677.29</v>
      </c>
      <c r="F160" s="20">
        <v>5885.25</v>
      </c>
      <c r="G160" s="31">
        <f aca="true" t="shared" si="4" ref="G160:G188">E160+F160</f>
        <v>9562.54</v>
      </c>
      <c r="H160" s="19"/>
      <c r="I160" s="20"/>
      <c r="J160" s="18">
        <f aca="true" t="shared" si="5" ref="J160:J188">G160</f>
        <v>9562.54</v>
      </c>
    </row>
    <row r="161" spans="1:10" ht="15">
      <c r="A161" s="19">
        <v>157</v>
      </c>
      <c r="B161" s="8" t="s">
        <v>1523</v>
      </c>
      <c r="C161" s="8" t="s">
        <v>1524</v>
      </c>
      <c r="D161" s="14" t="s">
        <v>2412</v>
      </c>
      <c r="E161" s="15">
        <v>4427.91</v>
      </c>
      <c r="F161" s="20">
        <v>6180.3</v>
      </c>
      <c r="G161" s="31">
        <f t="shared" si="4"/>
        <v>10608.21</v>
      </c>
      <c r="H161" s="19"/>
      <c r="I161" s="20"/>
      <c r="J161" s="18">
        <f t="shared" si="5"/>
        <v>10608.21</v>
      </c>
    </row>
    <row r="162" spans="1:10" ht="15">
      <c r="A162" s="19">
        <v>158</v>
      </c>
      <c r="B162" s="8" t="s">
        <v>1526</v>
      </c>
      <c r="C162" s="8" t="s">
        <v>1524</v>
      </c>
      <c r="D162" s="14" t="s">
        <v>2413</v>
      </c>
      <c r="E162" s="15">
        <v>6157.65</v>
      </c>
      <c r="F162" s="20">
        <v>7703.64</v>
      </c>
      <c r="G162" s="31">
        <f t="shared" si="4"/>
        <v>13861.29</v>
      </c>
      <c r="H162" s="19"/>
      <c r="I162" s="20"/>
      <c r="J162" s="18">
        <f t="shared" si="5"/>
        <v>13861.29</v>
      </c>
    </row>
    <row r="163" spans="1:10" ht="15">
      <c r="A163" s="19">
        <v>159</v>
      </c>
      <c r="B163" s="29" t="s">
        <v>1528</v>
      </c>
      <c r="C163" s="7" t="s">
        <v>1529</v>
      </c>
      <c r="D163" s="14" t="s">
        <v>2373</v>
      </c>
      <c r="E163" s="15">
        <v>5460.57</v>
      </c>
      <c r="F163" s="20">
        <v>6156.36</v>
      </c>
      <c r="G163" s="31">
        <f t="shared" si="4"/>
        <v>11616.93</v>
      </c>
      <c r="H163" s="19"/>
      <c r="I163" s="20"/>
      <c r="J163" s="18">
        <f t="shared" si="5"/>
        <v>11616.93</v>
      </c>
    </row>
    <row r="164" spans="1:10" ht="15">
      <c r="A164" s="19">
        <v>160</v>
      </c>
      <c r="B164" s="29" t="s">
        <v>1530</v>
      </c>
      <c r="C164" s="7" t="s">
        <v>1531</v>
      </c>
      <c r="D164" s="14" t="s">
        <v>2414</v>
      </c>
      <c r="E164" s="15">
        <v>5456.38</v>
      </c>
      <c r="F164" s="20">
        <v>3696</v>
      </c>
      <c r="G164" s="31">
        <f t="shared" si="4"/>
        <v>9152.380000000001</v>
      </c>
      <c r="H164" s="19"/>
      <c r="I164" s="20"/>
      <c r="J164" s="18">
        <f t="shared" si="5"/>
        <v>9152.380000000001</v>
      </c>
    </row>
    <row r="165" spans="1:10" ht="15">
      <c r="A165" s="19">
        <v>161</v>
      </c>
      <c r="B165" s="7" t="s">
        <v>1532</v>
      </c>
      <c r="C165" s="7" t="s">
        <v>1533</v>
      </c>
      <c r="D165" s="14" t="s">
        <v>2415</v>
      </c>
      <c r="E165" s="15">
        <v>9958.45</v>
      </c>
      <c r="F165" s="20">
        <v>8026.2</v>
      </c>
      <c r="G165" s="31">
        <f t="shared" si="4"/>
        <v>17984.65</v>
      </c>
      <c r="H165" s="19"/>
      <c r="I165" s="20"/>
      <c r="J165" s="18">
        <f t="shared" si="5"/>
        <v>17984.65</v>
      </c>
    </row>
    <row r="166" spans="1:10" ht="15">
      <c r="A166" s="19">
        <v>162</v>
      </c>
      <c r="B166" s="12" t="s">
        <v>1534</v>
      </c>
      <c r="C166" s="12" t="s">
        <v>1535</v>
      </c>
      <c r="D166" s="11" t="s">
        <v>2407</v>
      </c>
      <c r="E166" s="15">
        <v>8714.15</v>
      </c>
      <c r="F166" s="19">
        <v>6604.92</v>
      </c>
      <c r="G166" s="31">
        <f t="shared" si="4"/>
        <v>15319.07</v>
      </c>
      <c r="H166" s="19"/>
      <c r="I166" s="19"/>
      <c r="J166" s="18">
        <f t="shared" si="5"/>
        <v>15319.07</v>
      </c>
    </row>
    <row r="167" spans="1:10" ht="15">
      <c r="A167" s="19">
        <v>163</v>
      </c>
      <c r="B167" s="12" t="s">
        <v>1536</v>
      </c>
      <c r="C167" s="12" t="s">
        <v>1537</v>
      </c>
      <c r="D167" s="11" t="s">
        <v>2374</v>
      </c>
      <c r="E167" s="15">
        <v>5907.78</v>
      </c>
      <c r="F167" s="19">
        <v>7020.72</v>
      </c>
      <c r="G167" s="31">
        <f t="shared" si="4"/>
        <v>12928.5</v>
      </c>
      <c r="H167" s="19"/>
      <c r="I167" s="19"/>
      <c r="J167" s="18">
        <f t="shared" si="5"/>
        <v>12928.5</v>
      </c>
    </row>
    <row r="168" spans="1:10" ht="15">
      <c r="A168" s="19">
        <v>164</v>
      </c>
      <c r="B168" s="12" t="s">
        <v>1538</v>
      </c>
      <c r="C168" s="12" t="s">
        <v>1539</v>
      </c>
      <c r="D168" s="11" t="s">
        <v>2416</v>
      </c>
      <c r="E168" s="15">
        <v>4658.93</v>
      </c>
      <c r="F168" s="19">
        <v>5275.62</v>
      </c>
      <c r="G168" s="31">
        <f t="shared" si="4"/>
        <v>9934.55</v>
      </c>
      <c r="H168" s="19"/>
      <c r="I168" s="19"/>
      <c r="J168" s="18">
        <f t="shared" si="5"/>
        <v>9934.55</v>
      </c>
    </row>
    <row r="169" spans="1:10" ht="15">
      <c r="A169" s="19">
        <v>165</v>
      </c>
      <c r="B169" s="12" t="s">
        <v>1541</v>
      </c>
      <c r="C169" s="12" t="s">
        <v>1542</v>
      </c>
      <c r="D169" s="11" t="s">
        <v>2417</v>
      </c>
      <c r="E169" s="15">
        <v>6400.99</v>
      </c>
      <c r="F169" s="19">
        <v>6015.24</v>
      </c>
      <c r="G169" s="31">
        <f t="shared" si="4"/>
        <v>12416.23</v>
      </c>
      <c r="H169" s="19"/>
      <c r="I169" s="19"/>
      <c r="J169" s="18">
        <f t="shared" si="5"/>
        <v>12416.23</v>
      </c>
    </row>
    <row r="170" spans="1:10" ht="15">
      <c r="A170" s="19">
        <v>166</v>
      </c>
      <c r="B170" s="12" t="s">
        <v>1543</v>
      </c>
      <c r="C170" s="12" t="s">
        <v>1544</v>
      </c>
      <c r="D170" s="11" t="s">
        <v>2418</v>
      </c>
      <c r="E170" s="15">
        <v>4951.16</v>
      </c>
      <c r="F170" s="19">
        <v>5071.5</v>
      </c>
      <c r="G170" s="31">
        <f t="shared" si="4"/>
        <v>10022.66</v>
      </c>
      <c r="H170" s="19"/>
      <c r="I170" s="19"/>
      <c r="J170" s="18">
        <f t="shared" si="5"/>
        <v>10022.66</v>
      </c>
    </row>
    <row r="171" spans="1:10" ht="15">
      <c r="A171" s="19">
        <v>167</v>
      </c>
      <c r="B171" s="12" t="s">
        <v>1546</v>
      </c>
      <c r="C171" s="12" t="s">
        <v>1547</v>
      </c>
      <c r="D171" s="11" t="s">
        <v>2419</v>
      </c>
      <c r="E171" s="15">
        <v>6538.26</v>
      </c>
      <c r="F171" s="19">
        <v>5387.55</v>
      </c>
      <c r="G171" s="31">
        <f t="shared" si="4"/>
        <v>11925.810000000001</v>
      </c>
      <c r="H171" s="19"/>
      <c r="I171" s="19"/>
      <c r="J171" s="18">
        <f t="shared" si="5"/>
        <v>11925.810000000001</v>
      </c>
    </row>
    <row r="172" spans="1:10" ht="15">
      <c r="A172" s="19">
        <v>168</v>
      </c>
      <c r="B172" s="12" t="s">
        <v>1549</v>
      </c>
      <c r="C172" s="12" t="s">
        <v>1550</v>
      </c>
      <c r="D172" s="11" t="s">
        <v>2420</v>
      </c>
      <c r="E172" s="15">
        <v>3433.39</v>
      </c>
      <c r="F172" s="19">
        <v>2051.28</v>
      </c>
      <c r="G172" s="31">
        <f t="shared" si="4"/>
        <v>5484.67</v>
      </c>
      <c r="H172" s="19"/>
      <c r="I172" s="19"/>
      <c r="J172" s="18">
        <f t="shared" si="5"/>
        <v>5484.67</v>
      </c>
    </row>
    <row r="173" spans="1:10" ht="15">
      <c r="A173" s="19">
        <v>169</v>
      </c>
      <c r="B173" s="12" t="s">
        <v>1552</v>
      </c>
      <c r="C173" s="12" t="s">
        <v>1553</v>
      </c>
      <c r="D173" s="11" t="s">
        <v>2421</v>
      </c>
      <c r="E173" s="15">
        <v>3988.8</v>
      </c>
      <c r="F173" s="19">
        <v>3643.5</v>
      </c>
      <c r="G173" s="31">
        <f t="shared" si="4"/>
        <v>7632.3</v>
      </c>
      <c r="H173" s="19"/>
      <c r="I173" s="19"/>
      <c r="J173" s="18">
        <f t="shared" si="5"/>
        <v>7632.3</v>
      </c>
    </row>
    <row r="174" spans="1:10" ht="15">
      <c r="A174" s="19">
        <v>170</v>
      </c>
      <c r="B174" s="12" t="s">
        <v>1555</v>
      </c>
      <c r="C174" s="12" t="s">
        <v>1556</v>
      </c>
      <c r="D174" s="10" t="s">
        <v>2422</v>
      </c>
      <c r="E174" s="15">
        <v>4605.52</v>
      </c>
      <c r="F174" s="19">
        <v>6258.42</v>
      </c>
      <c r="G174" s="31">
        <f t="shared" si="4"/>
        <v>10863.94</v>
      </c>
      <c r="H174" s="19"/>
      <c r="I174" s="19"/>
      <c r="J174" s="18">
        <f t="shared" si="5"/>
        <v>10863.94</v>
      </c>
    </row>
    <row r="175" spans="1:10" ht="15">
      <c r="A175" s="19">
        <v>171</v>
      </c>
      <c r="B175" s="12" t="s">
        <v>1557</v>
      </c>
      <c r="C175" s="12" t="s">
        <v>1558</v>
      </c>
      <c r="D175" s="11" t="s">
        <v>2352</v>
      </c>
      <c r="E175" s="15">
        <v>5606.3</v>
      </c>
      <c r="F175" s="19">
        <v>5773.32</v>
      </c>
      <c r="G175" s="31">
        <f t="shared" si="4"/>
        <v>11379.619999999999</v>
      </c>
      <c r="H175" s="19"/>
      <c r="I175" s="19"/>
      <c r="J175" s="18">
        <f t="shared" si="5"/>
        <v>11379.619999999999</v>
      </c>
    </row>
    <row r="176" spans="1:10" ht="15">
      <c r="A176" s="19">
        <v>172</v>
      </c>
      <c r="B176" s="12" t="s">
        <v>1559</v>
      </c>
      <c r="C176" s="12" t="s">
        <v>1560</v>
      </c>
      <c r="D176" s="30" t="s">
        <v>2423</v>
      </c>
      <c r="E176" s="15">
        <v>6419.99</v>
      </c>
      <c r="F176" s="19">
        <v>5544</v>
      </c>
      <c r="G176" s="31">
        <f t="shared" si="4"/>
        <v>11963.99</v>
      </c>
      <c r="H176" s="19"/>
      <c r="I176" s="19"/>
      <c r="J176" s="18">
        <f t="shared" si="5"/>
        <v>11963.99</v>
      </c>
    </row>
    <row r="177" spans="1:10" ht="15">
      <c r="A177" s="19">
        <v>173</v>
      </c>
      <c r="B177" s="12" t="s">
        <v>1562</v>
      </c>
      <c r="C177" s="12" t="s">
        <v>1563</v>
      </c>
      <c r="D177" s="11" t="s">
        <v>2374</v>
      </c>
      <c r="E177" s="15">
        <v>3958.3</v>
      </c>
      <c r="F177" s="19">
        <v>5547.78</v>
      </c>
      <c r="G177" s="31">
        <f t="shared" si="4"/>
        <v>9506.08</v>
      </c>
      <c r="H177" s="19"/>
      <c r="I177" s="19"/>
      <c r="J177" s="18">
        <f t="shared" si="5"/>
        <v>9506.08</v>
      </c>
    </row>
    <row r="178" spans="1:10" ht="15">
      <c r="A178" s="19">
        <v>174</v>
      </c>
      <c r="B178" s="12" t="s">
        <v>1564</v>
      </c>
      <c r="C178" s="12" t="s">
        <v>1565</v>
      </c>
      <c r="D178" s="11" t="s">
        <v>2373</v>
      </c>
      <c r="E178" s="15">
        <v>6874.47</v>
      </c>
      <c r="F178" s="19">
        <v>8521.38</v>
      </c>
      <c r="G178" s="31">
        <f t="shared" si="4"/>
        <v>15395.849999999999</v>
      </c>
      <c r="H178" s="19"/>
      <c r="I178" s="19"/>
      <c r="J178" s="18">
        <f t="shared" si="5"/>
        <v>15395.849999999999</v>
      </c>
    </row>
    <row r="179" spans="1:10" ht="15">
      <c r="A179" s="19">
        <v>175</v>
      </c>
      <c r="B179" s="12" t="s">
        <v>1567</v>
      </c>
      <c r="C179" s="12" t="s">
        <v>1568</v>
      </c>
      <c r="D179" s="11" t="s">
        <v>2354</v>
      </c>
      <c r="E179" s="15">
        <v>3098.56</v>
      </c>
      <c r="F179" s="19">
        <v>2875.32</v>
      </c>
      <c r="G179" s="31">
        <f t="shared" si="4"/>
        <v>5973.88</v>
      </c>
      <c r="H179" s="19"/>
      <c r="I179" s="19"/>
      <c r="J179" s="18">
        <f t="shared" si="5"/>
        <v>5973.88</v>
      </c>
    </row>
    <row r="180" spans="1:10" ht="15">
      <c r="A180" s="19">
        <v>176</v>
      </c>
      <c r="B180" s="12" t="s">
        <v>1569</v>
      </c>
      <c r="C180" s="12" t="s">
        <v>1570</v>
      </c>
      <c r="D180" s="11" t="s">
        <v>2424</v>
      </c>
      <c r="E180" s="15">
        <v>3997.54</v>
      </c>
      <c r="F180" s="19">
        <v>6897.24</v>
      </c>
      <c r="G180" s="31">
        <f t="shared" si="4"/>
        <v>10894.779999999999</v>
      </c>
      <c r="H180" s="19"/>
      <c r="I180" s="19"/>
      <c r="J180" s="18">
        <f t="shared" si="5"/>
        <v>10894.779999999999</v>
      </c>
    </row>
    <row r="181" spans="1:10" ht="15">
      <c r="A181" s="19">
        <v>177</v>
      </c>
      <c r="B181" s="12" t="s">
        <v>1572</v>
      </c>
      <c r="C181" s="12" t="s">
        <v>1573</v>
      </c>
      <c r="D181" s="10" t="s">
        <v>2355</v>
      </c>
      <c r="E181" s="15">
        <v>4173.21</v>
      </c>
      <c r="F181" s="19">
        <v>5555.34</v>
      </c>
      <c r="G181" s="31">
        <f t="shared" si="4"/>
        <v>9728.55</v>
      </c>
      <c r="H181" s="19"/>
      <c r="I181" s="19"/>
      <c r="J181" s="18">
        <f t="shared" si="5"/>
        <v>9728.55</v>
      </c>
    </row>
    <row r="182" spans="1:10" ht="15">
      <c r="A182" s="19">
        <v>178</v>
      </c>
      <c r="B182" s="12" t="s">
        <v>1574</v>
      </c>
      <c r="C182" s="12" t="s">
        <v>1575</v>
      </c>
      <c r="D182" s="11" t="s">
        <v>2359</v>
      </c>
      <c r="E182" s="15">
        <v>6169.38</v>
      </c>
      <c r="F182" s="19">
        <v>4650.66</v>
      </c>
      <c r="G182" s="31">
        <f t="shared" si="4"/>
        <v>10820.04</v>
      </c>
      <c r="H182" s="19"/>
      <c r="I182" s="19"/>
      <c r="J182" s="18">
        <f t="shared" si="5"/>
        <v>10820.04</v>
      </c>
    </row>
    <row r="183" spans="1:10" ht="15">
      <c r="A183" s="19">
        <v>179</v>
      </c>
      <c r="B183" s="12" t="s">
        <v>1576</v>
      </c>
      <c r="C183" s="12" t="s">
        <v>1577</v>
      </c>
      <c r="D183" s="11" t="s">
        <v>2425</v>
      </c>
      <c r="E183" s="15">
        <v>3889.81</v>
      </c>
      <c r="F183" s="19">
        <v>7131.6</v>
      </c>
      <c r="G183" s="31">
        <f t="shared" si="4"/>
        <v>11021.41</v>
      </c>
      <c r="H183" s="19"/>
      <c r="I183" s="19"/>
      <c r="J183" s="18">
        <f t="shared" si="5"/>
        <v>11021.41</v>
      </c>
    </row>
    <row r="184" spans="1:10" ht="15">
      <c r="A184" s="19">
        <v>180</v>
      </c>
      <c r="B184" s="12" t="s">
        <v>1579</v>
      </c>
      <c r="C184" s="12" t="s">
        <v>1580</v>
      </c>
      <c r="D184" s="11" t="s">
        <v>2426</v>
      </c>
      <c r="E184" s="15">
        <v>6463.97</v>
      </c>
      <c r="F184" s="19">
        <v>5494.86</v>
      </c>
      <c r="G184" s="31">
        <f t="shared" si="4"/>
        <v>11958.83</v>
      </c>
      <c r="H184" s="19"/>
      <c r="I184" s="19"/>
      <c r="J184" s="18">
        <f t="shared" si="5"/>
        <v>11958.83</v>
      </c>
    </row>
    <row r="185" spans="1:10" ht="15">
      <c r="A185" s="19">
        <v>181</v>
      </c>
      <c r="B185" s="22" t="s">
        <v>1582</v>
      </c>
      <c r="C185" s="22" t="s">
        <v>1583</v>
      </c>
      <c r="D185" s="11" t="s">
        <v>2427</v>
      </c>
      <c r="E185" s="15">
        <v>9635.21</v>
      </c>
      <c r="F185" s="19">
        <v>4896.36</v>
      </c>
      <c r="G185" s="31">
        <f t="shared" si="4"/>
        <v>14531.57</v>
      </c>
      <c r="H185" s="19"/>
      <c r="I185" s="19"/>
      <c r="J185" s="18">
        <f t="shared" si="5"/>
        <v>14531.57</v>
      </c>
    </row>
    <row r="186" spans="1:10" ht="15">
      <c r="A186" s="19">
        <v>182</v>
      </c>
      <c r="B186" s="12" t="s">
        <v>1585</v>
      </c>
      <c r="C186" s="12" t="s">
        <v>1586</v>
      </c>
      <c r="D186" s="11" t="s">
        <v>2428</v>
      </c>
      <c r="E186" s="15">
        <v>7410.09</v>
      </c>
      <c r="F186" s="19">
        <v>7741.44</v>
      </c>
      <c r="G186" s="31">
        <f t="shared" si="4"/>
        <v>15151.529999999999</v>
      </c>
      <c r="H186" s="19"/>
      <c r="I186" s="19"/>
      <c r="J186" s="18">
        <f t="shared" si="5"/>
        <v>15151.529999999999</v>
      </c>
    </row>
    <row r="187" spans="1:10" ht="15">
      <c r="A187" s="19">
        <v>183</v>
      </c>
      <c r="B187" s="12" t="s">
        <v>1591</v>
      </c>
      <c r="C187" s="12" t="s">
        <v>1592</v>
      </c>
      <c r="D187" s="11" t="s">
        <v>2429</v>
      </c>
      <c r="E187" s="15">
        <v>2216.51</v>
      </c>
      <c r="F187" s="19">
        <v>4316.55</v>
      </c>
      <c r="G187" s="31">
        <f t="shared" si="4"/>
        <v>6533.06</v>
      </c>
      <c r="H187" s="19"/>
      <c r="I187" s="19"/>
      <c r="J187" s="18">
        <f t="shared" si="5"/>
        <v>6533.06</v>
      </c>
    </row>
    <row r="188" spans="1:10" ht="15">
      <c r="A188" s="19">
        <v>184</v>
      </c>
      <c r="B188" s="12" t="s">
        <v>1594</v>
      </c>
      <c r="C188" s="12" t="s">
        <v>1592</v>
      </c>
      <c r="D188" s="10" t="s">
        <v>2430</v>
      </c>
      <c r="E188" s="15">
        <v>7695.48</v>
      </c>
      <c r="F188" s="19">
        <v>8216.46</v>
      </c>
      <c r="G188" s="31">
        <f t="shared" si="4"/>
        <v>15911.939999999999</v>
      </c>
      <c r="H188" s="19"/>
      <c r="I188" s="19"/>
      <c r="J188" s="18">
        <f t="shared" si="5"/>
        <v>15911.939999999999</v>
      </c>
    </row>
  </sheetData>
  <sheetProtection/>
  <mergeCells count="8">
    <mergeCell ref="H3:I3"/>
    <mergeCell ref="J3:J4"/>
    <mergeCell ref="A3:A4"/>
    <mergeCell ref="B3:B4"/>
    <mergeCell ref="C3:C4"/>
    <mergeCell ref="D3:D4"/>
    <mergeCell ref="E3:F3"/>
    <mergeCell ref="G3:G4"/>
  </mergeCells>
  <printOptions/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92"/>
  <sheetViews>
    <sheetView zoomScalePageLayoutView="0" workbookViewId="0" topLeftCell="A160">
      <selection activeCell="B163" sqref="B163"/>
    </sheetView>
  </sheetViews>
  <sheetFormatPr defaultColWidth="9.140625" defaultRowHeight="15"/>
  <cols>
    <col min="1" max="1" width="7.00390625" style="13" customWidth="1"/>
    <col min="2" max="2" width="35.421875" style="13" bestFit="1" customWidth="1"/>
    <col min="3" max="3" width="25.140625" style="13" bestFit="1" customWidth="1"/>
    <col min="4" max="4" width="21.57421875" style="13" customWidth="1"/>
    <col min="5" max="6" width="8.140625" style="13" bestFit="1" customWidth="1"/>
    <col min="7" max="7" width="9.140625" style="13" bestFit="1" customWidth="1"/>
    <col min="8" max="9" width="9.140625" style="13" customWidth="1"/>
    <col min="10" max="10" width="13.57421875" style="13" customWidth="1"/>
    <col min="11" max="16384" width="9.140625" style="13" customWidth="1"/>
  </cols>
  <sheetData>
    <row r="1" ht="15">
      <c r="A1" s="13" t="s">
        <v>997</v>
      </c>
    </row>
    <row r="3" spans="1:10" ht="42.75" customHeight="1">
      <c r="A3" s="35" t="s">
        <v>0</v>
      </c>
      <c r="B3" s="35" t="s">
        <v>1</v>
      </c>
      <c r="C3" s="35" t="s">
        <v>2</v>
      </c>
      <c r="D3" s="35" t="s">
        <v>3</v>
      </c>
      <c r="E3" s="35" t="s">
        <v>4</v>
      </c>
      <c r="F3" s="35"/>
      <c r="G3" s="35" t="s">
        <v>5</v>
      </c>
      <c r="H3" s="35" t="s">
        <v>6</v>
      </c>
      <c r="I3" s="35"/>
      <c r="J3" s="35" t="s">
        <v>7</v>
      </c>
    </row>
    <row r="4" spans="1:10" ht="35.25" customHeight="1">
      <c r="A4" s="36"/>
      <c r="B4" s="36"/>
      <c r="C4" s="36"/>
      <c r="D4" s="36"/>
      <c r="E4" s="26" t="s">
        <v>8</v>
      </c>
      <c r="F4" s="26" t="s">
        <v>9</v>
      </c>
      <c r="G4" s="36"/>
      <c r="H4" s="26" t="s">
        <v>8</v>
      </c>
      <c r="I4" s="26" t="s">
        <v>9</v>
      </c>
      <c r="J4" s="36"/>
    </row>
    <row r="5" spans="1:10" ht="15">
      <c r="A5" s="19">
        <v>1</v>
      </c>
      <c r="B5" s="7" t="s">
        <v>10</v>
      </c>
      <c r="C5" s="23" t="s">
        <v>11</v>
      </c>
      <c r="D5" s="14" t="s">
        <v>1000</v>
      </c>
      <c r="E5" s="18">
        <v>721.05</v>
      </c>
      <c r="F5" s="18">
        <v>1678.44</v>
      </c>
      <c r="G5" s="18">
        <v>2399.49</v>
      </c>
      <c r="H5" s="18"/>
      <c r="I5" s="18"/>
      <c r="J5" s="18">
        <v>2399.49</v>
      </c>
    </row>
    <row r="6" spans="1:10" ht="15">
      <c r="A6" s="19">
        <v>2</v>
      </c>
      <c r="B6" s="7" t="s">
        <v>12</v>
      </c>
      <c r="C6" s="23" t="s">
        <v>13</v>
      </c>
      <c r="D6" s="14" t="s">
        <v>1001</v>
      </c>
      <c r="E6" s="18">
        <v>747.23</v>
      </c>
      <c r="F6" s="18">
        <v>1455.5</v>
      </c>
      <c r="G6" s="18">
        <v>2202.73</v>
      </c>
      <c r="H6" s="18"/>
      <c r="I6" s="18"/>
      <c r="J6" s="18">
        <v>2202.73</v>
      </c>
    </row>
    <row r="7" spans="1:10" ht="15">
      <c r="A7" s="19">
        <v>3</v>
      </c>
      <c r="B7" s="7" t="s">
        <v>807</v>
      </c>
      <c r="C7" s="23" t="s">
        <v>679</v>
      </c>
      <c r="D7" s="14" t="s">
        <v>1002</v>
      </c>
      <c r="E7" s="18">
        <v>544.84</v>
      </c>
      <c r="F7" s="18">
        <v>1476.9</v>
      </c>
      <c r="G7" s="18">
        <v>2021.7400000000002</v>
      </c>
      <c r="H7" s="18"/>
      <c r="I7" s="18"/>
      <c r="J7" s="18">
        <v>2021.7400000000002</v>
      </c>
    </row>
    <row r="8" spans="1:10" ht="15">
      <c r="A8" s="19">
        <v>4</v>
      </c>
      <c r="B8" s="7" t="s">
        <v>14</v>
      </c>
      <c r="C8" s="23" t="s">
        <v>15</v>
      </c>
      <c r="D8" s="14" t="s">
        <v>1001</v>
      </c>
      <c r="E8" s="18">
        <v>981.55</v>
      </c>
      <c r="F8" s="18">
        <v>2172.84</v>
      </c>
      <c r="G8" s="18">
        <v>3154.3900000000003</v>
      </c>
      <c r="H8" s="18"/>
      <c r="I8" s="18"/>
      <c r="J8" s="18">
        <v>3154.3900000000003</v>
      </c>
    </row>
    <row r="9" spans="1:10" ht="15">
      <c r="A9" s="19">
        <v>5</v>
      </c>
      <c r="B9" s="7" t="s">
        <v>16</v>
      </c>
      <c r="C9" s="23" t="s">
        <v>17</v>
      </c>
      <c r="D9" s="14" t="s">
        <v>1003</v>
      </c>
      <c r="E9" s="18">
        <v>911.6</v>
      </c>
      <c r="F9" s="18">
        <v>2160.84</v>
      </c>
      <c r="G9" s="18">
        <v>3072.44</v>
      </c>
      <c r="H9" s="18"/>
      <c r="I9" s="18"/>
      <c r="J9" s="18">
        <v>3072.44</v>
      </c>
    </row>
    <row r="10" spans="1:10" ht="15">
      <c r="A10" s="19">
        <v>6</v>
      </c>
      <c r="B10" s="7" t="s">
        <v>18</v>
      </c>
      <c r="C10" s="23" t="s">
        <v>17</v>
      </c>
      <c r="D10" s="14" t="s">
        <v>1004</v>
      </c>
      <c r="E10" s="18">
        <v>899.58</v>
      </c>
      <c r="F10" s="18">
        <v>1888.8</v>
      </c>
      <c r="G10" s="18">
        <v>2788.38</v>
      </c>
      <c r="H10" s="18"/>
      <c r="I10" s="18"/>
      <c r="J10" s="18">
        <v>2788.38</v>
      </c>
    </row>
    <row r="11" spans="1:10" ht="15">
      <c r="A11" s="19">
        <v>7</v>
      </c>
      <c r="B11" s="7" t="s">
        <v>19</v>
      </c>
      <c r="C11" s="23" t="s">
        <v>20</v>
      </c>
      <c r="D11" s="14" t="s">
        <v>1005</v>
      </c>
      <c r="E11" s="18">
        <v>1133.04</v>
      </c>
      <c r="F11" s="18">
        <v>2252.16</v>
      </c>
      <c r="G11" s="18">
        <v>3385.2</v>
      </c>
      <c r="H11" s="18"/>
      <c r="I11" s="18"/>
      <c r="J11" s="18">
        <v>3385.2</v>
      </c>
    </row>
    <row r="12" spans="1:10" ht="15">
      <c r="A12" s="19">
        <v>8</v>
      </c>
      <c r="B12" s="7" t="s">
        <v>21</v>
      </c>
      <c r="C12" s="23" t="s">
        <v>22</v>
      </c>
      <c r="D12" s="14" t="s">
        <v>1006</v>
      </c>
      <c r="E12" s="18">
        <v>784.89</v>
      </c>
      <c r="F12" s="18">
        <v>1721</v>
      </c>
      <c r="G12" s="18">
        <v>2505.89</v>
      </c>
      <c r="H12" s="18"/>
      <c r="I12" s="18"/>
      <c r="J12" s="18">
        <v>2505.89</v>
      </c>
    </row>
    <row r="13" spans="1:10" ht="15">
      <c r="A13" s="19">
        <v>9</v>
      </c>
      <c r="B13" s="7" t="s">
        <v>23</v>
      </c>
      <c r="C13" s="23" t="s">
        <v>24</v>
      </c>
      <c r="D13" s="14" t="s">
        <v>1007</v>
      </c>
      <c r="E13" s="18">
        <v>1033.29</v>
      </c>
      <c r="F13" s="18">
        <v>1669.2</v>
      </c>
      <c r="G13" s="18">
        <v>2702.49</v>
      </c>
      <c r="H13" s="18"/>
      <c r="I13" s="18"/>
      <c r="J13" s="18">
        <v>2702.49</v>
      </c>
    </row>
    <row r="14" spans="1:10" ht="15">
      <c r="A14" s="19">
        <v>10</v>
      </c>
      <c r="B14" s="7" t="s">
        <v>25</v>
      </c>
      <c r="C14" s="23" t="s">
        <v>26</v>
      </c>
      <c r="D14" s="14" t="s">
        <v>1008</v>
      </c>
      <c r="E14" s="18">
        <v>654.39</v>
      </c>
      <c r="F14" s="18">
        <v>1556</v>
      </c>
      <c r="G14" s="18">
        <v>2210.39</v>
      </c>
      <c r="H14" s="18"/>
      <c r="I14" s="18"/>
      <c r="J14" s="18">
        <v>2210.39</v>
      </c>
    </row>
    <row r="15" spans="1:10" ht="15">
      <c r="A15" s="19">
        <v>11</v>
      </c>
      <c r="B15" s="7" t="s">
        <v>27</v>
      </c>
      <c r="C15" s="23" t="s">
        <v>28</v>
      </c>
      <c r="D15" s="14" t="s">
        <v>1009</v>
      </c>
      <c r="E15" s="18">
        <v>1115.7</v>
      </c>
      <c r="F15" s="18">
        <v>2356.56</v>
      </c>
      <c r="G15" s="18">
        <v>3472.26</v>
      </c>
      <c r="H15" s="18"/>
      <c r="I15" s="18"/>
      <c r="J15" s="18">
        <v>3472.26</v>
      </c>
    </row>
    <row r="16" spans="1:10" ht="15">
      <c r="A16" s="19">
        <v>12</v>
      </c>
      <c r="B16" s="7" t="s">
        <v>29</v>
      </c>
      <c r="C16" s="23" t="s">
        <v>30</v>
      </c>
      <c r="D16" s="14" t="s">
        <v>1010</v>
      </c>
      <c r="E16" s="18">
        <v>595.74</v>
      </c>
      <c r="F16" s="18">
        <v>1998.06</v>
      </c>
      <c r="G16" s="18">
        <v>2593.8</v>
      </c>
      <c r="H16" s="18"/>
      <c r="I16" s="18"/>
      <c r="J16" s="18">
        <v>2593.8</v>
      </c>
    </row>
    <row r="17" spans="1:10" ht="15">
      <c r="A17" s="19">
        <v>13</v>
      </c>
      <c r="B17" s="7" t="s">
        <v>31</v>
      </c>
      <c r="C17" s="23" t="s">
        <v>32</v>
      </c>
      <c r="D17" s="14" t="s">
        <v>1000</v>
      </c>
      <c r="E17" s="18">
        <v>782.59</v>
      </c>
      <c r="F17" s="18">
        <v>2083.2</v>
      </c>
      <c r="G17" s="18">
        <v>2865.79</v>
      </c>
      <c r="H17" s="18"/>
      <c r="I17" s="18"/>
      <c r="J17" s="18">
        <v>2865.79</v>
      </c>
    </row>
    <row r="18" spans="1:10" ht="15">
      <c r="A18" s="19">
        <v>14</v>
      </c>
      <c r="B18" s="7" t="s">
        <v>33</v>
      </c>
      <c r="C18" s="23" t="s">
        <v>34</v>
      </c>
      <c r="D18" s="14" t="s">
        <v>1011</v>
      </c>
      <c r="E18" s="18">
        <v>726.51</v>
      </c>
      <c r="F18" s="18">
        <v>1742</v>
      </c>
      <c r="G18" s="18">
        <v>2468.51</v>
      </c>
      <c r="H18" s="18"/>
      <c r="I18" s="18"/>
      <c r="J18" s="18">
        <v>2468.51</v>
      </c>
    </row>
    <row r="19" spans="1:10" ht="15">
      <c r="A19" s="19">
        <v>15</v>
      </c>
      <c r="B19" s="7" t="s">
        <v>35</v>
      </c>
      <c r="C19" s="23" t="s">
        <v>36</v>
      </c>
      <c r="D19" s="16" t="s">
        <v>1006</v>
      </c>
      <c r="E19" s="18">
        <v>432.89</v>
      </c>
      <c r="F19" s="18">
        <v>1334.7</v>
      </c>
      <c r="G19" s="18">
        <v>1767.5900000000001</v>
      </c>
      <c r="H19" s="18"/>
      <c r="I19" s="18"/>
      <c r="J19" s="18">
        <v>1767.5900000000001</v>
      </c>
    </row>
    <row r="20" spans="1:10" ht="15">
      <c r="A20" s="19">
        <v>16</v>
      </c>
      <c r="B20" s="7" t="s">
        <v>37</v>
      </c>
      <c r="C20" s="23" t="s">
        <v>38</v>
      </c>
      <c r="D20" s="14" t="s">
        <v>1009</v>
      </c>
      <c r="E20" s="18">
        <v>651.05</v>
      </c>
      <c r="F20" s="18">
        <v>1242.4</v>
      </c>
      <c r="G20" s="18">
        <v>1893.45</v>
      </c>
      <c r="H20" s="18"/>
      <c r="I20" s="18"/>
      <c r="J20" s="18">
        <v>1893.45</v>
      </c>
    </row>
    <row r="21" spans="1:10" ht="15">
      <c r="A21" s="19">
        <v>17</v>
      </c>
      <c r="B21" s="7" t="s">
        <v>39</v>
      </c>
      <c r="C21" s="23" t="s">
        <v>40</v>
      </c>
      <c r="D21" s="14" t="s">
        <v>1012</v>
      </c>
      <c r="E21" s="18">
        <v>893.13</v>
      </c>
      <c r="F21" s="18">
        <v>1944.6</v>
      </c>
      <c r="G21" s="18">
        <v>2837.73</v>
      </c>
      <c r="H21" s="18"/>
      <c r="I21" s="18"/>
      <c r="J21" s="18">
        <v>2837.73</v>
      </c>
    </row>
    <row r="22" spans="1:10" ht="15">
      <c r="A22" s="19">
        <v>18</v>
      </c>
      <c r="B22" s="7" t="s">
        <v>41</v>
      </c>
      <c r="C22" s="23" t="s">
        <v>42</v>
      </c>
      <c r="D22" s="14" t="s">
        <v>1013</v>
      </c>
      <c r="E22" s="18">
        <v>624.01</v>
      </c>
      <c r="F22" s="18">
        <v>1847.4</v>
      </c>
      <c r="G22" s="18">
        <v>2471.41</v>
      </c>
      <c r="H22" s="18"/>
      <c r="I22" s="18"/>
      <c r="J22" s="18">
        <v>2471.41</v>
      </c>
    </row>
    <row r="23" spans="1:10" ht="15">
      <c r="A23" s="19">
        <v>19</v>
      </c>
      <c r="B23" s="7" t="s">
        <v>43</v>
      </c>
      <c r="C23" s="23" t="s">
        <v>44</v>
      </c>
      <c r="D23" s="24" t="s">
        <v>1014</v>
      </c>
      <c r="E23" s="18">
        <v>560.15</v>
      </c>
      <c r="F23" s="18">
        <v>1739</v>
      </c>
      <c r="G23" s="18">
        <v>2299.15</v>
      </c>
      <c r="H23" s="18"/>
      <c r="I23" s="18"/>
      <c r="J23" s="18">
        <v>2299.15</v>
      </c>
    </row>
    <row r="24" spans="1:10" ht="15">
      <c r="A24" s="19">
        <v>20</v>
      </c>
      <c r="B24" s="7" t="s">
        <v>45</v>
      </c>
      <c r="C24" s="23" t="s">
        <v>44</v>
      </c>
      <c r="D24" s="24" t="s">
        <v>1015</v>
      </c>
      <c r="E24" s="18">
        <v>610.21</v>
      </c>
      <c r="F24" s="18">
        <v>1957.6</v>
      </c>
      <c r="G24" s="18">
        <v>2567.81</v>
      </c>
      <c r="H24" s="18"/>
      <c r="I24" s="18"/>
      <c r="J24" s="18">
        <v>2567.81</v>
      </c>
    </row>
    <row r="25" spans="1:10" ht="15">
      <c r="A25" s="19">
        <v>21</v>
      </c>
      <c r="B25" s="7" t="s">
        <v>46</v>
      </c>
      <c r="C25" s="23" t="s">
        <v>44</v>
      </c>
      <c r="D25" s="14" t="s">
        <v>1016</v>
      </c>
      <c r="E25" s="18">
        <v>213.71</v>
      </c>
      <c r="F25" s="18">
        <v>1742</v>
      </c>
      <c r="G25" s="18">
        <v>1955.71</v>
      </c>
      <c r="H25" s="18"/>
      <c r="I25" s="18"/>
      <c r="J25" s="18">
        <v>1955.71</v>
      </c>
    </row>
    <row r="26" spans="1:10" ht="15">
      <c r="A26" s="19">
        <v>22</v>
      </c>
      <c r="B26" s="7" t="s">
        <v>808</v>
      </c>
      <c r="C26" s="23" t="s">
        <v>48</v>
      </c>
      <c r="D26" s="14" t="s">
        <v>1017</v>
      </c>
      <c r="E26" s="18">
        <v>1119.33</v>
      </c>
      <c r="F26" s="18">
        <v>2142.36</v>
      </c>
      <c r="G26" s="18">
        <v>3261.69</v>
      </c>
      <c r="H26" s="18"/>
      <c r="I26" s="18"/>
      <c r="J26" s="18">
        <v>3261.69</v>
      </c>
    </row>
    <row r="27" spans="1:10" ht="15">
      <c r="A27" s="19">
        <v>23</v>
      </c>
      <c r="B27" s="7" t="s">
        <v>809</v>
      </c>
      <c r="C27" s="23" t="s">
        <v>48</v>
      </c>
      <c r="D27" s="14" t="s">
        <v>1018</v>
      </c>
      <c r="E27" s="18">
        <v>836.99</v>
      </c>
      <c r="F27" s="18">
        <v>1789.85</v>
      </c>
      <c r="G27" s="18">
        <v>2626.84</v>
      </c>
      <c r="H27" s="18"/>
      <c r="I27" s="18"/>
      <c r="J27" s="18">
        <v>2626.84</v>
      </c>
    </row>
    <row r="28" spans="1:10" ht="15">
      <c r="A28" s="19">
        <v>24</v>
      </c>
      <c r="B28" s="7" t="s">
        <v>244</v>
      </c>
      <c r="C28" s="23" t="s">
        <v>487</v>
      </c>
      <c r="D28" s="14" t="s">
        <v>1019</v>
      </c>
      <c r="E28" s="18">
        <v>1199.58</v>
      </c>
      <c r="F28" s="18">
        <v>1906.8</v>
      </c>
      <c r="G28" s="18">
        <v>3106.38</v>
      </c>
      <c r="H28" s="18"/>
      <c r="I28" s="18"/>
      <c r="J28" s="18">
        <v>3106.38</v>
      </c>
    </row>
    <row r="29" spans="1:10" ht="15">
      <c r="A29" s="19">
        <v>25</v>
      </c>
      <c r="B29" s="7" t="s">
        <v>51</v>
      </c>
      <c r="C29" s="23" t="s">
        <v>52</v>
      </c>
      <c r="D29" s="14" t="s">
        <v>1004</v>
      </c>
      <c r="E29" s="18">
        <v>701.76</v>
      </c>
      <c r="F29" s="18">
        <v>1529.55</v>
      </c>
      <c r="G29" s="18">
        <v>2231.31</v>
      </c>
      <c r="H29" s="18"/>
      <c r="I29" s="18"/>
      <c r="J29" s="18">
        <v>2231.31</v>
      </c>
    </row>
    <row r="30" spans="1:10" ht="15">
      <c r="A30" s="19">
        <v>26</v>
      </c>
      <c r="B30" s="7" t="s">
        <v>53</v>
      </c>
      <c r="C30" s="23" t="s">
        <v>54</v>
      </c>
      <c r="D30" s="14" t="s">
        <v>1010</v>
      </c>
      <c r="E30" s="18">
        <v>599.18</v>
      </c>
      <c r="F30" s="18">
        <v>1809.6</v>
      </c>
      <c r="G30" s="18">
        <v>2408.7799999999997</v>
      </c>
      <c r="H30" s="18"/>
      <c r="I30" s="18"/>
      <c r="J30" s="18">
        <v>2408.7799999999997</v>
      </c>
    </row>
    <row r="31" spans="1:10" ht="15">
      <c r="A31" s="19">
        <v>27</v>
      </c>
      <c r="B31" s="7" t="s">
        <v>55</v>
      </c>
      <c r="C31" s="23" t="s">
        <v>56</v>
      </c>
      <c r="D31" s="14" t="s">
        <v>1020</v>
      </c>
      <c r="E31" s="18">
        <v>703.36</v>
      </c>
      <c r="F31" s="18">
        <v>1896</v>
      </c>
      <c r="G31" s="18">
        <v>2599.36</v>
      </c>
      <c r="H31" s="18"/>
      <c r="I31" s="18"/>
      <c r="J31" s="18">
        <v>2599.36</v>
      </c>
    </row>
    <row r="32" spans="1:10" ht="15">
      <c r="A32" s="19">
        <v>28</v>
      </c>
      <c r="B32" s="7" t="s">
        <v>57</v>
      </c>
      <c r="C32" s="23" t="s">
        <v>56</v>
      </c>
      <c r="D32" s="14" t="s">
        <v>1021</v>
      </c>
      <c r="E32" s="18">
        <v>547.04</v>
      </c>
      <c r="F32" s="18">
        <v>1490.22</v>
      </c>
      <c r="G32" s="18">
        <v>2037.26</v>
      </c>
      <c r="H32" s="18"/>
      <c r="I32" s="18"/>
      <c r="J32" s="18">
        <v>2037.26</v>
      </c>
    </row>
    <row r="33" spans="1:10" ht="15">
      <c r="A33" s="19">
        <v>29</v>
      </c>
      <c r="B33" s="7" t="s">
        <v>58</v>
      </c>
      <c r="C33" s="23" t="s">
        <v>56</v>
      </c>
      <c r="D33" s="14" t="s">
        <v>1022</v>
      </c>
      <c r="E33" s="18">
        <v>759.99</v>
      </c>
      <c r="F33" s="18">
        <v>1395.4</v>
      </c>
      <c r="G33" s="18">
        <v>2155.3900000000003</v>
      </c>
      <c r="H33" s="18"/>
      <c r="I33" s="18"/>
      <c r="J33" s="18">
        <v>2155.3900000000003</v>
      </c>
    </row>
    <row r="34" spans="1:10" ht="15">
      <c r="A34" s="19">
        <v>30</v>
      </c>
      <c r="B34" s="7" t="s">
        <v>59</v>
      </c>
      <c r="C34" s="23" t="s">
        <v>56</v>
      </c>
      <c r="D34" s="14" t="s">
        <v>1023</v>
      </c>
      <c r="E34" s="18">
        <v>1042.7</v>
      </c>
      <c r="F34" s="18">
        <v>2235.05</v>
      </c>
      <c r="G34" s="18">
        <v>3277.75</v>
      </c>
      <c r="H34" s="18"/>
      <c r="I34" s="18"/>
      <c r="J34" s="18">
        <v>3277.75</v>
      </c>
    </row>
    <row r="35" spans="1:10" ht="15">
      <c r="A35" s="19">
        <v>31</v>
      </c>
      <c r="B35" s="7" t="s">
        <v>60</v>
      </c>
      <c r="C35" s="23" t="s">
        <v>56</v>
      </c>
      <c r="D35" s="14" t="s">
        <v>1024</v>
      </c>
      <c r="E35" s="18">
        <v>389.22</v>
      </c>
      <c r="F35" s="18">
        <v>1706</v>
      </c>
      <c r="G35" s="18">
        <v>2095.2200000000003</v>
      </c>
      <c r="H35" s="18"/>
      <c r="I35" s="18"/>
      <c r="J35" s="18">
        <v>2095.2200000000003</v>
      </c>
    </row>
    <row r="36" spans="1:10" ht="15">
      <c r="A36" s="19">
        <v>32</v>
      </c>
      <c r="B36" s="7" t="s">
        <v>61</v>
      </c>
      <c r="C36" s="23" t="s">
        <v>56</v>
      </c>
      <c r="D36" s="14" t="s">
        <v>1025</v>
      </c>
      <c r="E36" s="18">
        <v>558.14</v>
      </c>
      <c r="F36" s="18">
        <v>1671.5</v>
      </c>
      <c r="G36" s="18">
        <v>2229.64</v>
      </c>
      <c r="H36" s="18"/>
      <c r="I36" s="18"/>
      <c r="J36" s="18">
        <v>2229.64</v>
      </c>
    </row>
    <row r="37" spans="1:10" ht="15">
      <c r="A37" s="19">
        <v>33</v>
      </c>
      <c r="B37" s="7" t="s">
        <v>62</v>
      </c>
      <c r="C37" s="23" t="s">
        <v>63</v>
      </c>
      <c r="D37" s="14" t="s">
        <v>1026</v>
      </c>
      <c r="E37" s="18">
        <v>1192.95</v>
      </c>
      <c r="F37" s="18">
        <v>2342.28</v>
      </c>
      <c r="G37" s="18">
        <v>3535.2300000000005</v>
      </c>
      <c r="H37" s="18"/>
      <c r="I37" s="18"/>
      <c r="J37" s="18">
        <v>3535.2300000000005</v>
      </c>
    </row>
    <row r="38" spans="1:10" ht="15">
      <c r="A38" s="19">
        <v>34</v>
      </c>
      <c r="B38" s="7" t="s">
        <v>64</v>
      </c>
      <c r="C38" s="23" t="s">
        <v>65</v>
      </c>
      <c r="D38" s="17" t="s">
        <v>1006</v>
      </c>
      <c r="E38" s="18">
        <v>499.51</v>
      </c>
      <c r="F38" s="18">
        <v>1179.7</v>
      </c>
      <c r="G38" s="18">
        <v>1679.21</v>
      </c>
      <c r="H38" s="18"/>
      <c r="I38" s="18"/>
      <c r="J38" s="18">
        <v>1679.21</v>
      </c>
    </row>
    <row r="39" spans="1:10" ht="15">
      <c r="A39" s="19">
        <v>35</v>
      </c>
      <c r="B39" s="7" t="s">
        <v>66</v>
      </c>
      <c r="C39" s="7" t="s">
        <v>67</v>
      </c>
      <c r="D39" s="17" t="s">
        <v>1027</v>
      </c>
      <c r="E39" s="18">
        <v>665.95</v>
      </c>
      <c r="F39" s="18">
        <v>1361.1</v>
      </c>
      <c r="G39" s="18">
        <v>2027.05</v>
      </c>
      <c r="H39" s="18"/>
      <c r="I39" s="18"/>
      <c r="J39" s="18">
        <v>2027.05</v>
      </c>
    </row>
    <row r="40" spans="1:10" ht="15">
      <c r="A40" s="19">
        <v>36</v>
      </c>
      <c r="B40" s="7" t="s">
        <v>68</v>
      </c>
      <c r="C40" s="7" t="s">
        <v>69</v>
      </c>
      <c r="D40" s="14" t="s">
        <v>1001</v>
      </c>
      <c r="E40" s="18">
        <v>1370.61</v>
      </c>
      <c r="F40" s="18">
        <v>2208.96</v>
      </c>
      <c r="G40" s="18">
        <v>3579.5699999999997</v>
      </c>
      <c r="H40" s="18"/>
      <c r="I40" s="18"/>
      <c r="J40" s="18">
        <v>3579.5699999999997</v>
      </c>
    </row>
    <row r="41" spans="1:10" ht="15">
      <c r="A41" s="19">
        <v>37</v>
      </c>
      <c r="B41" s="7" t="s">
        <v>70</v>
      </c>
      <c r="C41" s="7" t="s">
        <v>71</v>
      </c>
      <c r="D41" s="14" t="s">
        <v>1028</v>
      </c>
      <c r="E41" s="18">
        <v>759.48</v>
      </c>
      <c r="F41" s="18">
        <v>1736</v>
      </c>
      <c r="G41" s="18">
        <v>2495.48</v>
      </c>
      <c r="H41" s="18"/>
      <c r="I41" s="18"/>
      <c r="J41" s="18">
        <v>2495.48</v>
      </c>
    </row>
    <row r="42" spans="1:10" ht="15">
      <c r="A42" s="19">
        <v>38</v>
      </c>
      <c r="B42" s="7" t="s">
        <v>72</v>
      </c>
      <c r="C42" s="7" t="s">
        <v>71</v>
      </c>
      <c r="D42" s="14" t="s">
        <v>1029</v>
      </c>
      <c r="E42" s="18">
        <v>729.63</v>
      </c>
      <c r="F42" s="18">
        <v>1739</v>
      </c>
      <c r="G42" s="18">
        <v>2468.63</v>
      </c>
      <c r="H42" s="18"/>
      <c r="I42" s="18"/>
      <c r="J42" s="18">
        <v>2468.63</v>
      </c>
    </row>
    <row r="43" spans="1:10" ht="15">
      <c r="A43" s="19">
        <v>39</v>
      </c>
      <c r="B43" s="7" t="s">
        <v>73</v>
      </c>
      <c r="C43" s="23" t="s">
        <v>74</v>
      </c>
      <c r="D43" s="14" t="s">
        <v>1030</v>
      </c>
      <c r="E43" s="18">
        <v>468.91</v>
      </c>
      <c r="F43" s="18">
        <v>1712.2</v>
      </c>
      <c r="G43" s="18">
        <v>2181.11</v>
      </c>
      <c r="H43" s="18"/>
      <c r="I43" s="18"/>
      <c r="J43" s="18">
        <v>2181.11</v>
      </c>
    </row>
    <row r="44" spans="1:10" ht="15">
      <c r="A44" s="19">
        <v>40</v>
      </c>
      <c r="B44" s="7" t="s">
        <v>75</v>
      </c>
      <c r="C44" s="23" t="s">
        <v>76</v>
      </c>
      <c r="D44" s="24" t="s">
        <v>1031</v>
      </c>
      <c r="E44" s="18">
        <v>750.2</v>
      </c>
      <c r="F44" s="18">
        <v>2047.68</v>
      </c>
      <c r="G44" s="18">
        <v>2797.88</v>
      </c>
      <c r="H44" s="18"/>
      <c r="I44" s="18"/>
      <c r="J44" s="18">
        <v>2797.88</v>
      </c>
    </row>
    <row r="45" spans="1:10" ht="15">
      <c r="A45" s="19">
        <v>41</v>
      </c>
      <c r="B45" s="7" t="s">
        <v>174</v>
      </c>
      <c r="C45" s="23" t="s">
        <v>173</v>
      </c>
      <c r="D45" s="14" t="s">
        <v>1032</v>
      </c>
      <c r="E45" s="18">
        <v>607.37</v>
      </c>
      <c r="F45" s="18">
        <v>1466</v>
      </c>
      <c r="G45" s="18">
        <v>2073.37</v>
      </c>
      <c r="H45" s="18"/>
      <c r="I45" s="18"/>
      <c r="J45" s="18">
        <v>2073.37</v>
      </c>
    </row>
    <row r="46" spans="1:10" ht="15">
      <c r="A46" s="19">
        <v>42</v>
      </c>
      <c r="B46" s="7" t="s">
        <v>78</v>
      </c>
      <c r="C46" s="23" t="s">
        <v>79</v>
      </c>
      <c r="D46" s="14" t="s">
        <v>1033</v>
      </c>
      <c r="E46" s="18">
        <v>496.51</v>
      </c>
      <c r="F46" s="18">
        <v>1027.8</v>
      </c>
      <c r="G46" s="18">
        <v>1524.31</v>
      </c>
      <c r="H46" s="18"/>
      <c r="I46" s="18"/>
      <c r="J46" s="18">
        <v>1524.31</v>
      </c>
    </row>
    <row r="47" spans="1:10" ht="15">
      <c r="A47" s="19">
        <v>43</v>
      </c>
      <c r="B47" s="7" t="s">
        <v>80</v>
      </c>
      <c r="C47" s="23" t="s">
        <v>81</v>
      </c>
      <c r="D47" s="14" t="s">
        <v>1034</v>
      </c>
      <c r="E47" s="18">
        <v>613.39</v>
      </c>
      <c r="F47" s="18">
        <v>1550</v>
      </c>
      <c r="G47" s="18">
        <v>2163.39</v>
      </c>
      <c r="H47" s="18"/>
      <c r="I47" s="18"/>
      <c r="J47" s="18">
        <v>2163.39</v>
      </c>
    </row>
    <row r="48" spans="1:10" ht="15">
      <c r="A48" s="19">
        <v>44</v>
      </c>
      <c r="B48" s="7" t="s">
        <v>82</v>
      </c>
      <c r="C48" s="23" t="s">
        <v>83</v>
      </c>
      <c r="D48" s="14" t="s">
        <v>1035</v>
      </c>
      <c r="E48" s="18">
        <v>936.16</v>
      </c>
      <c r="F48" s="18">
        <v>1966.8</v>
      </c>
      <c r="G48" s="18">
        <v>2902.96</v>
      </c>
      <c r="H48" s="18"/>
      <c r="I48" s="18"/>
      <c r="J48" s="18">
        <v>2902.96</v>
      </c>
    </row>
    <row r="49" spans="1:10" ht="15">
      <c r="A49" s="19">
        <v>45</v>
      </c>
      <c r="B49" s="7" t="s">
        <v>84</v>
      </c>
      <c r="C49" s="23" t="s">
        <v>85</v>
      </c>
      <c r="D49" s="14" t="s">
        <v>1009</v>
      </c>
      <c r="E49" s="18">
        <v>879.5</v>
      </c>
      <c r="F49" s="18">
        <v>2005.8</v>
      </c>
      <c r="G49" s="18">
        <v>2885.3</v>
      </c>
      <c r="H49" s="18"/>
      <c r="I49" s="18"/>
      <c r="J49" s="18">
        <v>2885.3</v>
      </c>
    </row>
    <row r="50" spans="1:10" ht="15">
      <c r="A50" s="19">
        <v>46</v>
      </c>
      <c r="B50" s="7" t="s">
        <v>86</v>
      </c>
      <c r="C50" s="23" t="s">
        <v>87</v>
      </c>
      <c r="D50" s="14" t="s">
        <v>1011</v>
      </c>
      <c r="E50" s="18">
        <v>1048.6</v>
      </c>
      <c r="F50" s="18">
        <v>1865.71</v>
      </c>
      <c r="G50" s="18">
        <v>2914.31</v>
      </c>
      <c r="H50" s="18"/>
      <c r="I50" s="18"/>
      <c r="J50" s="18">
        <v>2914.31</v>
      </c>
    </row>
    <row r="51" spans="1:10" ht="15">
      <c r="A51" s="19">
        <v>47</v>
      </c>
      <c r="B51" s="7" t="s">
        <v>90</v>
      </c>
      <c r="C51" s="23" t="s">
        <v>91</v>
      </c>
      <c r="D51" s="14" t="s">
        <v>1036</v>
      </c>
      <c r="E51" s="18">
        <v>564.73</v>
      </c>
      <c r="F51" s="18">
        <v>1447.3</v>
      </c>
      <c r="G51" s="18">
        <v>2012.03</v>
      </c>
      <c r="H51" s="18"/>
      <c r="I51" s="18"/>
      <c r="J51" s="18">
        <v>2012.03</v>
      </c>
    </row>
    <row r="52" spans="1:10" ht="15">
      <c r="A52" s="19">
        <v>48</v>
      </c>
      <c r="B52" s="7" t="s">
        <v>92</v>
      </c>
      <c r="C52" s="23" t="s">
        <v>93</v>
      </c>
      <c r="D52" s="14" t="s">
        <v>1037</v>
      </c>
      <c r="E52" s="18">
        <v>1001.72</v>
      </c>
      <c r="F52" s="18">
        <v>1761.35</v>
      </c>
      <c r="G52" s="18">
        <v>2763.0699999999997</v>
      </c>
      <c r="H52" s="18"/>
      <c r="I52" s="18"/>
      <c r="J52" s="18">
        <v>2763.0699999999997</v>
      </c>
    </row>
    <row r="53" spans="1:10" ht="15">
      <c r="A53" s="19">
        <v>49</v>
      </c>
      <c r="B53" s="7" t="s">
        <v>94</v>
      </c>
      <c r="C53" s="23" t="s">
        <v>95</v>
      </c>
      <c r="D53" s="14" t="s">
        <v>1038</v>
      </c>
      <c r="E53" s="18">
        <v>755.13</v>
      </c>
      <c r="F53" s="18">
        <v>1989.6</v>
      </c>
      <c r="G53" s="18">
        <v>2744.73</v>
      </c>
      <c r="H53" s="18"/>
      <c r="I53" s="18"/>
      <c r="J53" s="18">
        <v>2744.73</v>
      </c>
    </row>
    <row r="54" spans="1:10" ht="15">
      <c r="A54" s="19">
        <v>50</v>
      </c>
      <c r="B54" s="7" t="s">
        <v>96</v>
      </c>
      <c r="C54" s="23" t="s">
        <v>97</v>
      </c>
      <c r="D54" s="14" t="s">
        <v>1026</v>
      </c>
      <c r="E54" s="18">
        <v>663.69</v>
      </c>
      <c r="F54" s="18">
        <v>1441.7</v>
      </c>
      <c r="G54" s="18">
        <v>2105.3900000000003</v>
      </c>
      <c r="H54" s="18"/>
      <c r="I54" s="18"/>
      <c r="J54" s="18">
        <v>2105.3900000000003</v>
      </c>
    </row>
    <row r="55" spans="1:10" ht="15">
      <c r="A55" s="19">
        <v>51</v>
      </c>
      <c r="B55" s="7" t="s">
        <v>98</v>
      </c>
      <c r="C55" s="23" t="s">
        <v>99</v>
      </c>
      <c r="D55" s="14" t="s">
        <v>1026</v>
      </c>
      <c r="E55" s="18">
        <v>1389.33</v>
      </c>
      <c r="F55" s="18">
        <v>2651.52</v>
      </c>
      <c r="G55" s="18">
        <v>4040.85</v>
      </c>
      <c r="H55" s="18"/>
      <c r="I55" s="18"/>
      <c r="J55" s="18">
        <v>4040.85</v>
      </c>
    </row>
    <row r="56" spans="1:10" ht="15">
      <c r="A56" s="19">
        <v>52</v>
      </c>
      <c r="B56" s="7" t="s">
        <v>100</v>
      </c>
      <c r="C56" s="23" t="s">
        <v>101</v>
      </c>
      <c r="D56" s="14" t="s">
        <v>1039</v>
      </c>
      <c r="E56" s="18">
        <v>736.64</v>
      </c>
      <c r="F56" s="18">
        <v>1610</v>
      </c>
      <c r="G56" s="18">
        <v>2346.64</v>
      </c>
      <c r="H56" s="18"/>
      <c r="I56" s="18"/>
      <c r="J56" s="18">
        <v>2346.64</v>
      </c>
    </row>
    <row r="57" spans="1:10" ht="15">
      <c r="A57" s="19">
        <v>53</v>
      </c>
      <c r="B57" s="7" t="s">
        <v>102</v>
      </c>
      <c r="C57" s="23" t="s">
        <v>103</v>
      </c>
      <c r="D57" s="14" t="s">
        <v>1040</v>
      </c>
      <c r="E57" s="18">
        <v>476.38</v>
      </c>
      <c r="F57" s="18">
        <v>1413.2</v>
      </c>
      <c r="G57" s="18">
        <v>1889.58</v>
      </c>
      <c r="H57" s="18"/>
      <c r="I57" s="18"/>
      <c r="J57" s="18">
        <v>1889.58</v>
      </c>
    </row>
    <row r="58" spans="1:10" ht="15">
      <c r="A58" s="19">
        <v>54</v>
      </c>
      <c r="B58" s="7" t="s">
        <v>104</v>
      </c>
      <c r="C58" s="23" t="s">
        <v>105</v>
      </c>
      <c r="D58" s="14" t="s">
        <v>1041</v>
      </c>
      <c r="E58" s="18">
        <v>244.99</v>
      </c>
      <c r="F58" s="18">
        <v>597.72</v>
      </c>
      <c r="G58" s="18">
        <v>842.71</v>
      </c>
      <c r="H58" s="18"/>
      <c r="I58" s="18"/>
      <c r="J58" s="18">
        <v>842.71</v>
      </c>
    </row>
    <row r="59" spans="1:10" ht="15">
      <c r="A59" s="19">
        <v>55</v>
      </c>
      <c r="B59" s="7" t="s">
        <v>998</v>
      </c>
      <c r="C59" s="23" t="s">
        <v>105</v>
      </c>
      <c r="D59" s="14" t="s">
        <v>1042</v>
      </c>
      <c r="E59" s="18">
        <v>509.82</v>
      </c>
      <c r="F59" s="18">
        <v>1171.98</v>
      </c>
      <c r="G59" s="18">
        <v>1681.8</v>
      </c>
      <c r="H59" s="18"/>
      <c r="I59" s="18"/>
      <c r="J59" s="18">
        <v>1681.8</v>
      </c>
    </row>
    <row r="60" spans="1:10" ht="15">
      <c r="A60" s="19">
        <v>56</v>
      </c>
      <c r="B60" s="7" t="s">
        <v>106</v>
      </c>
      <c r="C60" s="23" t="s">
        <v>107</v>
      </c>
      <c r="D60" s="14" t="s">
        <v>1043</v>
      </c>
      <c r="E60" s="18">
        <v>275.41</v>
      </c>
      <c r="F60" s="18">
        <v>1317</v>
      </c>
      <c r="G60" s="18">
        <v>1592.41</v>
      </c>
      <c r="H60" s="18"/>
      <c r="I60" s="18"/>
      <c r="J60" s="18">
        <v>1592.41</v>
      </c>
    </row>
    <row r="61" spans="1:10" ht="15">
      <c r="A61" s="19">
        <v>57</v>
      </c>
      <c r="B61" s="7" t="s">
        <v>108</v>
      </c>
      <c r="C61" s="23" t="s">
        <v>109</v>
      </c>
      <c r="D61" s="14" t="s">
        <v>1044</v>
      </c>
      <c r="E61" s="18">
        <v>852.27</v>
      </c>
      <c r="F61" s="18">
        <v>1434</v>
      </c>
      <c r="G61" s="18">
        <v>2286.27</v>
      </c>
      <c r="H61" s="18"/>
      <c r="I61" s="18"/>
      <c r="J61" s="18">
        <v>2286.27</v>
      </c>
    </row>
    <row r="62" spans="1:10" ht="15">
      <c r="A62" s="19">
        <v>58</v>
      </c>
      <c r="B62" s="7" t="s">
        <v>110</v>
      </c>
      <c r="C62" s="23" t="s">
        <v>111</v>
      </c>
      <c r="D62" s="14" t="s">
        <v>1006</v>
      </c>
      <c r="E62" s="18">
        <v>1218.71</v>
      </c>
      <c r="F62" s="18">
        <v>1449.12</v>
      </c>
      <c r="G62" s="18">
        <v>2667.83</v>
      </c>
      <c r="H62" s="18"/>
      <c r="I62" s="18"/>
      <c r="J62" s="18">
        <v>2667.83</v>
      </c>
    </row>
    <row r="63" spans="1:10" ht="15">
      <c r="A63" s="19">
        <v>59</v>
      </c>
      <c r="B63" s="7" t="s">
        <v>112</v>
      </c>
      <c r="C63" s="23" t="s">
        <v>113</v>
      </c>
      <c r="D63" s="14" t="s">
        <v>1006</v>
      </c>
      <c r="E63" s="18">
        <v>1186.64</v>
      </c>
      <c r="F63" s="18">
        <v>2363.76</v>
      </c>
      <c r="G63" s="18">
        <v>3550.4000000000005</v>
      </c>
      <c r="H63" s="18"/>
      <c r="I63" s="18"/>
      <c r="J63" s="18">
        <v>3550.4000000000005</v>
      </c>
    </row>
    <row r="64" spans="1:10" ht="15">
      <c r="A64" s="19">
        <v>60</v>
      </c>
      <c r="B64" s="7" t="s">
        <v>114</v>
      </c>
      <c r="C64" s="23" t="s">
        <v>115</v>
      </c>
      <c r="D64" s="16" t="s">
        <v>1045</v>
      </c>
      <c r="E64" s="18">
        <v>943.2</v>
      </c>
      <c r="F64" s="18">
        <v>2410.56</v>
      </c>
      <c r="G64" s="18">
        <v>3353.76</v>
      </c>
      <c r="H64" s="18"/>
      <c r="I64" s="18"/>
      <c r="J64" s="18">
        <v>3353.76</v>
      </c>
    </row>
    <row r="65" spans="1:10" ht="15">
      <c r="A65" s="19">
        <v>61</v>
      </c>
      <c r="B65" s="7" t="s">
        <v>116</v>
      </c>
      <c r="C65" s="23" t="s">
        <v>117</v>
      </c>
      <c r="D65" s="14" t="s">
        <v>1046</v>
      </c>
      <c r="E65" s="18">
        <v>842.94</v>
      </c>
      <c r="F65" s="18">
        <v>2035.5</v>
      </c>
      <c r="G65" s="18">
        <v>2878.44</v>
      </c>
      <c r="H65" s="18"/>
      <c r="I65" s="18"/>
      <c r="J65" s="18">
        <v>2878.44</v>
      </c>
    </row>
    <row r="66" spans="1:10" ht="15">
      <c r="A66" s="19">
        <v>62</v>
      </c>
      <c r="B66" s="7" t="s">
        <v>118</v>
      </c>
      <c r="C66" s="23" t="s">
        <v>119</v>
      </c>
      <c r="D66" s="14" t="s">
        <v>1047</v>
      </c>
      <c r="E66" s="18">
        <v>1182.73</v>
      </c>
      <c r="F66" s="18">
        <v>2176.56</v>
      </c>
      <c r="G66" s="18">
        <v>3359.29</v>
      </c>
      <c r="H66" s="18"/>
      <c r="I66" s="18"/>
      <c r="J66" s="18">
        <v>3359.29</v>
      </c>
    </row>
    <row r="67" spans="1:10" ht="15">
      <c r="A67" s="19">
        <v>63</v>
      </c>
      <c r="B67" s="7" t="s">
        <v>120</v>
      </c>
      <c r="C67" s="23" t="s">
        <v>121</v>
      </c>
      <c r="D67" s="14" t="s">
        <v>1048</v>
      </c>
      <c r="E67" s="18">
        <v>728.72</v>
      </c>
      <c r="F67" s="18">
        <v>2090.4</v>
      </c>
      <c r="G67" s="18">
        <v>2819.12</v>
      </c>
      <c r="H67" s="18"/>
      <c r="I67" s="18"/>
      <c r="J67" s="18">
        <v>2819.12</v>
      </c>
    </row>
    <row r="68" spans="1:10" ht="15">
      <c r="A68" s="19">
        <v>64</v>
      </c>
      <c r="B68" s="7" t="s">
        <v>122</v>
      </c>
      <c r="C68" s="23" t="s">
        <v>123</v>
      </c>
      <c r="D68" s="14" t="s">
        <v>1048</v>
      </c>
      <c r="E68" s="18">
        <v>914.89</v>
      </c>
      <c r="F68" s="18">
        <v>1996.8</v>
      </c>
      <c r="G68" s="18">
        <v>2911.69</v>
      </c>
      <c r="H68" s="18"/>
      <c r="I68" s="18"/>
      <c r="J68" s="18">
        <v>2911.69</v>
      </c>
    </row>
    <row r="69" spans="1:10" ht="15">
      <c r="A69" s="19">
        <v>65</v>
      </c>
      <c r="B69" s="7" t="s">
        <v>124</v>
      </c>
      <c r="C69" s="23" t="s">
        <v>125</v>
      </c>
      <c r="D69" s="14" t="s">
        <v>1044</v>
      </c>
      <c r="E69" s="18">
        <v>597.74</v>
      </c>
      <c r="F69" s="18">
        <v>1272.15</v>
      </c>
      <c r="G69" s="18">
        <v>1869.89</v>
      </c>
      <c r="H69" s="18"/>
      <c r="I69" s="18"/>
      <c r="J69" s="18">
        <v>1869.89</v>
      </c>
    </row>
    <row r="70" spans="1:10" ht="15">
      <c r="A70" s="19">
        <v>66</v>
      </c>
      <c r="B70" s="7" t="s">
        <v>126</v>
      </c>
      <c r="C70" s="23" t="s">
        <v>127</v>
      </c>
      <c r="D70" s="14" t="s">
        <v>1049</v>
      </c>
      <c r="E70" s="18">
        <v>1069.68</v>
      </c>
      <c r="F70" s="18">
        <v>2011.8</v>
      </c>
      <c r="G70" s="18">
        <v>3081.48</v>
      </c>
      <c r="H70" s="18"/>
      <c r="I70" s="18"/>
      <c r="J70" s="18">
        <v>3081.48</v>
      </c>
    </row>
    <row r="71" spans="1:10" ht="15">
      <c r="A71" s="19">
        <v>67</v>
      </c>
      <c r="B71" s="7" t="s">
        <v>128</v>
      </c>
      <c r="C71" s="23" t="s">
        <v>129</v>
      </c>
      <c r="D71" s="14" t="s">
        <v>1009</v>
      </c>
      <c r="E71" s="18">
        <v>860.52</v>
      </c>
      <c r="F71" s="18">
        <v>2187.36</v>
      </c>
      <c r="G71" s="18">
        <v>3047.88</v>
      </c>
      <c r="H71" s="18"/>
      <c r="I71" s="18"/>
      <c r="J71" s="18">
        <v>3047.88</v>
      </c>
    </row>
    <row r="72" spans="1:10" ht="15">
      <c r="A72" s="19">
        <v>68</v>
      </c>
      <c r="B72" s="7" t="s">
        <v>130</v>
      </c>
      <c r="C72" s="7" t="s">
        <v>131</v>
      </c>
      <c r="D72" s="14" t="s">
        <v>1050</v>
      </c>
      <c r="E72" s="18">
        <v>503.66</v>
      </c>
      <c r="F72" s="18">
        <v>997.02</v>
      </c>
      <c r="G72" s="18">
        <v>1500.68</v>
      </c>
      <c r="H72" s="18"/>
      <c r="I72" s="18"/>
      <c r="J72" s="18">
        <v>1500.68</v>
      </c>
    </row>
    <row r="73" spans="1:10" ht="15">
      <c r="A73" s="19">
        <v>69</v>
      </c>
      <c r="B73" s="7" t="s">
        <v>175</v>
      </c>
      <c r="C73" s="7" t="s">
        <v>132</v>
      </c>
      <c r="D73" s="14" t="s">
        <v>1051</v>
      </c>
      <c r="E73" s="18">
        <v>860.81</v>
      </c>
      <c r="F73" s="18">
        <v>1574</v>
      </c>
      <c r="G73" s="18">
        <v>2434.81</v>
      </c>
      <c r="H73" s="18"/>
      <c r="I73" s="18"/>
      <c r="J73" s="18">
        <v>2434.81</v>
      </c>
    </row>
    <row r="74" spans="1:10" ht="15">
      <c r="A74" s="19">
        <v>70</v>
      </c>
      <c r="B74" s="7" t="s">
        <v>176</v>
      </c>
      <c r="C74" s="7" t="s">
        <v>132</v>
      </c>
      <c r="D74" s="14" t="s">
        <v>1052</v>
      </c>
      <c r="E74" s="18">
        <v>791.57</v>
      </c>
      <c r="F74" s="18">
        <v>1523</v>
      </c>
      <c r="G74" s="18">
        <v>2314.57</v>
      </c>
      <c r="H74" s="18"/>
      <c r="I74" s="18"/>
      <c r="J74" s="18">
        <v>2314.57</v>
      </c>
    </row>
    <row r="75" spans="1:10" ht="15">
      <c r="A75" s="19">
        <v>71</v>
      </c>
      <c r="B75" s="7" t="s">
        <v>133</v>
      </c>
      <c r="C75" s="7" t="s">
        <v>134</v>
      </c>
      <c r="D75" s="14" t="s">
        <v>1053</v>
      </c>
      <c r="E75" s="18">
        <v>801.97</v>
      </c>
      <c r="F75" s="18">
        <v>1902.18</v>
      </c>
      <c r="G75" s="18">
        <v>2704.15</v>
      </c>
      <c r="H75" s="18"/>
      <c r="I75" s="18"/>
      <c r="J75" s="18">
        <v>2704.15</v>
      </c>
    </row>
    <row r="76" spans="1:10" ht="15">
      <c r="A76" s="19">
        <v>72</v>
      </c>
      <c r="B76" s="7" t="s">
        <v>135</v>
      </c>
      <c r="C76" s="7" t="s">
        <v>136</v>
      </c>
      <c r="D76" s="14" t="s">
        <v>1054</v>
      </c>
      <c r="E76" s="18">
        <v>881.45</v>
      </c>
      <c r="F76" s="18">
        <v>1899.6</v>
      </c>
      <c r="G76" s="18">
        <v>2781.05</v>
      </c>
      <c r="H76" s="18"/>
      <c r="I76" s="18"/>
      <c r="J76" s="18">
        <v>2781.05</v>
      </c>
    </row>
    <row r="77" spans="1:10" ht="15">
      <c r="A77" s="19">
        <v>73</v>
      </c>
      <c r="B77" s="7" t="s">
        <v>137</v>
      </c>
      <c r="C77" s="7" t="s">
        <v>136</v>
      </c>
      <c r="D77" s="14" t="s">
        <v>1055</v>
      </c>
      <c r="E77" s="18">
        <v>506.86</v>
      </c>
      <c r="F77" s="18">
        <v>1604</v>
      </c>
      <c r="G77" s="18">
        <v>2110.86</v>
      </c>
      <c r="H77" s="18"/>
      <c r="I77" s="18"/>
      <c r="J77" s="18">
        <v>2110.86</v>
      </c>
    </row>
    <row r="78" spans="1:10" ht="15">
      <c r="A78" s="19">
        <v>74</v>
      </c>
      <c r="B78" s="7" t="s">
        <v>138</v>
      </c>
      <c r="C78" s="7" t="s">
        <v>139</v>
      </c>
      <c r="D78" s="14" t="s">
        <v>1056</v>
      </c>
      <c r="E78" s="18">
        <v>1047.06</v>
      </c>
      <c r="F78" s="18">
        <v>1834.8</v>
      </c>
      <c r="G78" s="18">
        <v>2881.8599999999997</v>
      </c>
      <c r="H78" s="18"/>
      <c r="I78" s="18"/>
      <c r="J78" s="18">
        <v>2881.8599999999997</v>
      </c>
    </row>
    <row r="79" spans="1:10" ht="15">
      <c r="A79" s="19">
        <v>75</v>
      </c>
      <c r="B79" s="7" t="s">
        <v>140</v>
      </c>
      <c r="C79" s="7" t="s">
        <v>141</v>
      </c>
      <c r="D79" s="14" t="s">
        <v>1057</v>
      </c>
      <c r="E79" s="18">
        <v>1101.01</v>
      </c>
      <c r="F79" s="18">
        <v>1967.76</v>
      </c>
      <c r="G79" s="18">
        <v>3068.77</v>
      </c>
      <c r="H79" s="18"/>
      <c r="I79" s="18"/>
      <c r="J79" s="18">
        <v>3068.77</v>
      </c>
    </row>
    <row r="80" spans="1:10" ht="15">
      <c r="A80" s="19">
        <v>76</v>
      </c>
      <c r="B80" s="7" t="s">
        <v>142</v>
      </c>
      <c r="C80" s="7" t="s">
        <v>143</v>
      </c>
      <c r="D80" s="14" t="s">
        <v>1058</v>
      </c>
      <c r="E80" s="18">
        <v>560.3</v>
      </c>
      <c r="F80" s="18">
        <v>1539.6</v>
      </c>
      <c r="G80" s="18">
        <v>2099.8999999999996</v>
      </c>
      <c r="H80" s="18"/>
      <c r="I80" s="18"/>
      <c r="J80" s="18">
        <v>2099.8999999999996</v>
      </c>
    </row>
    <row r="81" spans="1:10" ht="15">
      <c r="A81" s="19">
        <v>77</v>
      </c>
      <c r="B81" s="7" t="s">
        <v>144</v>
      </c>
      <c r="C81" s="7" t="s">
        <v>145</v>
      </c>
      <c r="D81" s="14" t="s">
        <v>1059</v>
      </c>
      <c r="E81" s="18">
        <v>495.93</v>
      </c>
      <c r="F81" s="18">
        <v>907.5</v>
      </c>
      <c r="G81" s="18">
        <v>1403.43</v>
      </c>
      <c r="H81" s="18"/>
      <c r="I81" s="18"/>
      <c r="J81" s="18">
        <v>1403.43</v>
      </c>
    </row>
    <row r="82" spans="1:10" ht="15">
      <c r="A82" s="19">
        <v>78</v>
      </c>
      <c r="B82" s="7" t="s">
        <v>148</v>
      </c>
      <c r="C82" s="7" t="s">
        <v>149</v>
      </c>
      <c r="D82" s="14" t="s">
        <v>1060</v>
      </c>
      <c r="E82" s="18">
        <v>602.17</v>
      </c>
      <c r="F82" s="18">
        <v>1171</v>
      </c>
      <c r="G82" s="18">
        <v>1773.17</v>
      </c>
      <c r="H82" s="18"/>
      <c r="I82" s="18"/>
      <c r="J82" s="18">
        <v>1773.17</v>
      </c>
    </row>
    <row r="83" spans="1:10" ht="15">
      <c r="A83" s="19">
        <v>79</v>
      </c>
      <c r="B83" s="7" t="s">
        <v>150</v>
      </c>
      <c r="C83" s="7" t="s">
        <v>151</v>
      </c>
      <c r="D83" s="14" t="s">
        <v>1001</v>
      </c>
      <c r="E83" s="18">
        <v>579.23</v>
      </c>
      <c r="F83" s="18">
        <v>1278.2</v>
      </c>
      <c r="G83" s="18">
        <v>1857.43</v>
      </c>
      <c r="H83" s="18"/>
      <c r="I83" s="18"/>
      <c r="J83" s="18">
        <v>1857.43</v>
      </c>
    </row>
    <row r="84" spans="1:10" ht="15">
      <c r="A84" s="19">
        <v>80</v>
      </c>
      <c r="B84" s="7" t="s">
        <v>152</v>
      </c>
      <c r="C84" s="7" t="s">
        <v>153</v>
      </c>
      <c r="D84" s="14" t="s">
        <v>1061</v>
      </c>
      <c r="E84" s="18">
        <v>1019.14</v>
      </c>
      <c r="F84" s="18">
        <v>1671.12</v>
      </c>
      <c r="G84" s="18">
        <v>2690.2599999999998</v>
      </c>
      <c r="H84" s="18"/>
      <c r="I84" s="18"/>
      <c r="J84" s="18">
        <v>2690.2599999999998</v>
      </c>
    </row>
    <row r="85" spans="1:10" ht="15">
      <c r="A85" s="19">
        <v>81</v>
      </c>
      <c r="B85" s="7" t="s">
        <v>154</v>
      </c>
      <c r="C85" s="7" t="s">
        <v>153</v>
      </c>
      <c r="D85" s="14" t="s">
        <v>1062</v>
      </c>
      <c r="E85" s="18">
        <v>581.71</v>
      </c>
      <c r="F85" s="18">
        <v>1328.4</v>
      </c>
      <c r="G85" s="18">
        <v>1910.1100000000001</v>
      </c>
      <c r="H85" s="18"/>
      <c r="I85" s="18"/>
      <c r="J85" s="18">
        <v>1910.1100000000001</v>
      </c>
    </row>
    <row r="86" spans="1:10" ht="15">
      <c r="A86" s="19">
        <v>82</v>
      </c>
      <c r="B86" s="7" t="s">
        <v>155</v>
      </c>
      <c r="C86" s="7" t="s">
        <v>153</v>
      </c>
      <c r="D86" s="14" t="s">
        <v>1063</v>
      </c>
      <c r="E86" s="18">
        <v>995.42</v>
      </c>
      <c r="F86" s="18">
        <v>1640.4</v>
      </c>
      <c r="G86" s="18">
        <v>2635.82</v>
      </c>
      <c r="H86" s="18"/>
      <c r="I86" s="18"/>
      <c r="J86" s="18">
        <v>2635.82</v>
      </c>
    </row>
    <row r="87" spans="1:10" ht="15">
      <c r="A87" s="19">
        <v>83</v>
      </c>
      <c r="B87" s="7" t="s">
        <v>156</v>
      </c>
      <c r="C87" s="7" t="s">
        <v>153</v>
      </c>
      <c r="D87" s="14" t="s">
        <v>1064</v>
      </c>
      <c r="E87" s="18">
        <v>1020.96</v>
      </c>
      <c r="F87" s="18">
        <v>1631.52</v>
      </c>
      <c r="G87" s="18">
        <v>2652.48</v>
      </c>
      <c r="H87" s="18"/>
      <c r="I87" s="18"/>
      <c r="J87" s="18">
        <v>2652.48</v>
      </c>
    </row>
    <row r="88" spans="1:10" ht="15">
      <c r="A88" s="19">
        <v>84</v>
      </c>
      <c r="B88" s="7" t="s">
        <v>157</v>
      </c>
      <c r="C88" s="7" t="s">
        <v>158</v>
      </c>
      <c r="D88" s="14" t="s">
        <v>1057</v>
      </c>
      <c r="E88" s="18">
        <v>425.65</v>
      </c>
      <c r="F88" s="18">
        <v>1224.72</v>
      </c>
      <c r="G88" s="18">
        <v>1650.37</v>
      </c>
      <c r="H88" s="18"/>
      <c r="I88" s="18"/>
      <c r="J88" s="18">
        <v>1650.37</v>
      </c>
    </row>
    <row r="89" spans="1:10" ht="15">
      <c r="A89" s="19">
        <v>85</v>
      </c>
      <c r="B89" s="7" t="s">
        <v>159</v>
      </c>
      <c r="C89" s="7" t="s">
        <v>160</v>
      </c>
      <c r="D89" s="14" t="s">
        <v>1065</v>
      </c>
      <c r="E89" s="18">
        <v>1082.65</v>
      </c>
      <c r="F89" s="18">
        <v>1556.3</v>
      </c>
      <c r="G89" s="18">
        <v>2638.95</v>
      </c>
      <c r="H89" s="18"/>
      <c r="I89" s="18"/>
      <c r="J89" s="18">
        <v>2638.95</v>
      </c>
    </row>
    <row r="90" spans="1:10" ht="15">
      <c r="A90" s="19">
        <v>86</v>
      </c>
      <c r="B90" s="7" t="s">
        <v>161</v>
      </c>
      <c r="C90" s="7" t="s">
        <v>162</v>
      </c>
      <c r="D90" s="14" t="s">
        <v>1026</v>
      </c>
      <c r="E90" s="18">
        <v>863.6</v>
      </c>
      <c r="F90" s="18">
        <v>1539.5</v>
      </c>
      <c r="G90" s="18">
        <v>2403.1</v>
      </c>
      <c r="H90" s="18"/>
      <c r="I90" s="18"/>
      <c r="J90" s="18">
        <v>2403.1</v>
      </c>
    </row>
    <row r="91" spans="1:10" ht="15">
      <c r="A91" s="19">
        <v>87</v>
      </c>
      <c r="B91" s="7" t="s">
        <v>163</v>
      </c>
      <c r="C91" s="7" t="s">
        <v>164</v>
      </c>
      <c r="D91" s="14" t="s">
        <v>1066</v>
      </c>
      <c r="E91" s="18">
        <v>749.9</v>
      </c>
      <c r="F91" s="18">
        <v>1752</v>
      </c>
      <c r="G91" s="18">
        <v>2501.9</v>
      </c>
      <c r="H91" s="18"/>
      <c r="I91" s="18"/>
      <c r="J91" s="18">
        <v>2501.9</v>
      </c>
    </row>
    <row r="92" spans="1:10" ht="15">
      <c r="A92" s="19">
        <v>88</v>
      </c>
      <c r="B92" s="7" t="s">
        <v>165</v>
      </c>
      <c r="C92" s="7" t="s">
        <v>166</v>
      </c>
      <c r="D92" s="14" t="s">
        <v>1001</v>
      </c>
      <c r="E92" s="18">
        <v>749.97</v>
      </c>
      <c r="F92" s="18">
        <v>1511</v>
      </c>
      <c r="G92" s="18">
        <v>2260.9700000000003</v>
      </c>
      <c r="H92" s="18"/>
      <c r="I92" s="18"/>
      <c r="J92" s="18">
        <v>2260.9700000000003</v>
      </c>
    </row>
    <row r="93" spans="1:10" ht="15">
      <c r="A93" s="19">
        <v>89</v>
      </c>
      <c r="B93" s="7" t="s">
        <v>999</v>
      </c>
      <c r="C93" s="7" t="s">
        <v>168</v>
      </c>
      <c r="D93" s="14" t="s">
        <v>1033</v>
      </c>
      <c r="E93" s="18">
        <v>566.52</v>
      </c>
      <c r="F93" s="18">
        <v>1859.22</v>
      </c>
      <c r="G93" s="18">
        <v>2425.74</v>
      </c>
      <c r="H93" s="18"/>
      <c r="I93" s="18"/>
      <c r="J93" s="18">
        <v>2425.74</v>
      </c>
    </row>
    <row r="94" spans="1:10" ht="15">
      <c r="A94" s="19">
        <v>90</v>
      </c>
      <c r="B94" s="7" t="s">
        <v>169</v>
      </c>
      <c r="C94" s="7" t="s">
        <v>170</v>
      </c>
      <c r="D94" s="14" t="s">
        <v>1067</v>
      </c>
      <c r="E94" s="18">
        <v>454.73</v>
      </c>
      <c r="F94" s="18">
        <v>1057.55</v>
      </c>
      <c r="G94" s="18">
        <v>1512.28</v>
      </c>
      <c r="H94" s="18"/>
      <c r="I94" s="18"/>
      <c r="J94" s="18">
        <v>1512.28</v>
      </c>
    </row>
    <row r="95" spans="1:10" ht="15">
      <c r="A95" s="19">
        <v>91</v>
      </c>
      <c r="B95" s="7" t="s">
        <v>171</v>
      </c>
      <c r="C95" s="7" t="s">
        <v>172</v>
      </c>
      <c r="D95" s="14" t="s">
        <v>1068</v>
      </c>
      <c r="E95" s="15">
        <v>482.6</v>
      </c>
      <c r="F95" s="20">
        <v>1610.6</v>
      </c>
      <c r="G95" s="18">
        <v>2093.2</v>
      </c>
      <c r="H95" s="19"/>
      <c r="I95" s="20"/>
      <c r="J95" s="18">
        <v>2093.2</v>
      </c>
    </row>
    <row r="96" spans="1:10" ht="15">
      <c r="A96" s="19">
        <v>92</v>
      </c>
      <c r="B96" s="7" t="s">
        <v>1365</v>
      </c>
      <c r="C96" s="7" t="s">
        <v>1366</v>
      </c>
      <c r="D96" s="14" t="s">
        <v>2431</v>
      </c>
      <c r="E96" s="15">
        <v>680.47</v>
      </c>
      <c r="F96" s="20">
        <v>1370</v>
      </c>
      <c r="G96" s="31">
        <f>E96+F96</f>
        <v>2050.4700000000003</v>
      </c>
      <c r="H96" s="19"/>
      <c r="I96" s="20"/>
      <c r="J96" s="18">
        <f>G96</f>
        <v>2050.4700000000003</v>
      </c>
    </row>
    <row r="97" spans="1:10" ht="15">
      <c r="A97" s="19">
        <v>93</v>
      </c>
      <c r="B97" s="7" t="s">
        <v>1674</v>
      </c>
      <c r="C97" s="7" t="s">
        <v>1369</v>
      </c>
      <c r="D97" s="14" t="s">
        <v>2432</v>
      </c>
      <c r="E97" s="15">
        <v>1273.78</v>
      </c>
      <c r="F97" s="20">
        <v>2396.16</v>
      </c>
      <c r="G97" s="31">
        <f aca="true" t="shared" si="0" ref="G97:G162">E97+F97</f>
        <v>3669.9399999999996</v>
      </c>
      <c r="H97" s="19"/>
      <c r="I97" s="20"/>
      <c r="J97" s="18">
        <f aca="true" t="shared" si="1" ref="J97:J163">G97</f>
        <v>3669.9399999999996</v>
      </c>
    </row>
    <row r="98" spans="1:10" ht="15">
      <c r="A98" s="19">
        <v>94</v>
      </c>
      <c r="B98" s="7" t="s">
        <v>1371</v>
      </c>
      <c r="C98" s="7" t="s">
        <v>1372</v>
      </c>
      <c r="D98" s="14" t="s">
        <v>2433</v>
      </c>
      <c r="E98" s="15">
        <v>649.58</v>
      </c>
      <c r="F98" s="20">
        <v>2017.08</v>
      </c>
      <c r="G98" s="31">
        <f t="shared" si="0"/>
        <v>2666.66</v>
      </c>
      <c r="H98" s="19"/>
      <c r="I98" s="20"/>
      <c r="J98" s="18">
        <f t="shared" si="1"/>
        <v>2666.66</v>
      </c>
    </row>
    <row r="99" spans="1:10" ht="15">
      <c r="A99" s="19">
        <v>95</v>
      </c>
      <c r="B99" s="7" t="s">
        <v>1374</v>
      </c>
      <c r="C99" s="7" t="s">
        <v>1375</v>
      </c>
      <c r="D99" s="14" t="s">
        <v>2434</v>
      </c>
      <c r="E99" s="15">
        <v>390.23</v>
      </c>
      <c r="F99" s="20">
        <v>905.55</v>
      </c>
      <c r="G99" s="31">
        <f t="shared" si="0"/>
        <v>1295.78</v>
      </c>
      <c r="H99" s="19"/>
      <c r="I99" s="20"/>
      <c r="J99" s="18">
        <f t="shared" si="1"/>
        <v>1295.78</v>
      </c>
    </row>
    <row r="100" spans="1:10" ht="15">
      <c r="A100" s="19">
        <v>96</v>
      </c>
      <c r="B100" s="7" t="s">
        <v>1377</v>
      </c>
      <c r="C100" s="7" t="s">
        <v>1378</v>
      </c>
      <c r="D100" s="14" t="s">
        <v>2435</v>
      </c>
      <c r="E100" s="15">
        <v>675.96</v>
      </c>
      <c r="F100" s="20">
        <v>1843.38</v>
      </c>
      <c r="G100" s="31">
        <f t="shared" si="0"/>
        <v>2519.34</v>
      </c>
      <c r="H100" s="19"/>
      <c r="I100" s="20"/>
      <c r="J100" s="18">
        <f t="shared" si="1"/>
        <v>2519.34</v>
      </c>
    </row>
    <row r="101" spans="1:10" ht="15">
      <c r="A101" s="19">
        <v>97</v>
      </c>
      <c r="B101" s="7" t="s">
        <v>1380</v>
      </c>
      <c r="C101" s="7" t="s">
        <v>1381</v>
      </c>
      <c r="D101" s="14" t="s">
        <v>2436</v>
      </c>
      <c r="E101" s="15">
        <v>567.61</v>
      </c>
      <c r="F101" s="20">
        <v>1736</v>
      </c>
      <c r="G101" s="31">
        <f t="shared" si="0"/>
        <v>2303.61</v>
      </c>
      <c r="H101" s="19"/>
      <c r="I101" s="20"/>
      <c r="J101" s="18">
        <f t="shared" si="1"/>
        <v>2303.61</v>
      </c>
    </row>
    <row r="102" spans="1:10" ht="15">
      <c r="A102" s="19">
        <v>98</v>
      </c>
      <c r="B102" s="7" t="s">
        <v>1383</v>
      </c>
      <c r="C102" s="7" t="s">
        <v>1384</v>
      </c>
      <c r="D102" s="14" t="s">
        <v>2437</v>
      </c>
      <c r="E102" s="15">
        <v>842.71</v>
      </c>
      <c r="F102" s="20">
        <v>2090.4</v>
      </c>
      <c r="G102" s="31">
        <f t="shared" si="0"/>
        <v>2933.11</v>
      </c>
      <c r="H102" s="19"/>
      <c r="I102" s="20"/>
      <c r="J102" s="18">
        <f t="shared" si="1"/>
        <v>2933.11</v>
      </c>
    </row>
    <row r="103" spans="1:10" ht="15">
      <c r="A103" s="19">
        <v>99</v>
      </c>
      <c r="B103" s="7" t="s">
        <v>1386</v>
      </c>
      <c r="C103" s="7" t="s">
        <v>1387</v>
      </c>
      <c r="D103" s="14" t="s">
        <v>2438</v>
      </c>
      <c r="E103" s="15">
        <v>1147.27</v>
      </c>
      <c r="F103" s="20">
        <v>2385.36</v>
      </c>
      <c r="G103" s="31">
        <f t="shared" si="0"/>
        <v>3532.63</v>
      </c>
      <c r="H103" s="19"/>
      <c r="I103" s="20"/>
      <c r="J103" s="18">
        <f t="shared" si="1"/>
        <v>3532.63</v>
      </c>
    </row>
    <row r="104" spans="1:10" ht="15">
      <c r="A104" s="19">
        <v>100</v>
      </c>
      <c r="B104" s="7" t="s">
        <v>1388</v>
      </c>
      <c r="C104" s="7" t="s">
        <v>1389</v>
      </c>
      <c r="D104" s="14" t="s">
        <v>2439</v>
      </c>
      <c r="E104" s="15">
        <v>532.67</v>
      </c>
      <c r="F104" s="20">
        <v>1370.15</v>
      </c>
      <c r="G104" s="31">
        <f t="shared" si="0"/>
        <v>1902.8200000000002</v>
      </c>
      <c r="H104" s="19"/>
      <c r="I104" s="20"/>
      <c r="J104" s="18">
        <f t="shared" si="1"/>
        <v>1902.8200000000002</v>
      </c>
    </row>
    <row r="105" spans="1:10" ht="15">
      <c r="A105" s="19">
        <v>101</v>
      </c>
      <c r="B105" s="7" t="s">
        <v>1391</v>
      </c>
      <c r="C105" s="7" t="s">
        <v>1392</v>
      </c>
      <c r="D105" s="1" t="s">
        <v>2440</v>
      </c>
      <c r="E105" s="15">
        <v>798.12</v>
      </c>
      <c r="F105" s="20">
        <v>1541</v>
      </c>
      <c r="G105" s="31">
        <f t="shared" si="0"/>
        <v>2339.12</v>
      </c>
      <c r="H105" s="19"/>
      <c r="I105" s="20"/>
      <c r="J105" s="18">
        <f t="shared" si="1"/>
        <v>2339.12</v>
      </c>
    </row>
    <row r="106" spans="1:10" ht="15">
      <c r="A106" s="19">
        <v>102</v>
      </c>
      <c r="B106" s="2" t="s">
        <v>1393</v>
      </c>
      <c r="C106" s="2" t="s">
        <v>1394</v>
      </c>
      <c r="D106" s="14" t="s">
        <v>2441</v>
      </c>
      <c r="E106" s="15">
        <v>606.13</v>
      </c>
      <c r="F106" s="20">
        <v>1472</v>
      </c>
      <c r="G106" s="31">
        <f t="shared" si="0"/>
        <v>2078.13</v>
      </c>
      <c r="H106" s="19"/>
      <c r="I106" s="20"/>
      <c r="J106" s="18">
        <f t="shared" si="1"/>
        <v>2078.13</v>
      </c>
    </row>
    <row r="107" spans="1:10" ht="15">
      <c r="A107" s="19">
        <v>103</v>
      </c>
      <c r="B107" s="3" t="s">
        <v>1396</v>
      </c>
      <c r="C107" s="3" t="s">
        <v>1397</v>
      </c>
      <c r="D107" s="14" t="s">
        <v>2434</v>
      </c>
      <c r="E107" s="15">
        <v>1142.56</v>
      </c>
      <c r="F107" s="20">
        <v>2359.98</v>
      </c>
      <c r="G107" s="31">
        <f t="shared" si="0"/>
        <v>3502.54</v>
      </c>
      <c r="H107" s="19"/>
      <c r="I107" s="20"/>
      <c r="J107" s="18">
        <f t="shared" si="1"/>
        <v>3502.54</v>
      </c>
    </row>
    <row r="108" spans="1:10" ht="15">
      <c r="A108" s="19">
        <v>104</v>
      </c>
      <c r="B108" s="7" t="s">
        <v>1398</v>
      </c>
      <c r="C108" s="7" t="s">
        <v>1399</v>
      </c>
      <c r="D108" s="14" t="s">
        <v>2442</v>
      </c>
      <c r="E108" s="15">
        <v>1153.11</v>
      </c>
      <c r="F108" s="20">
        <v>2097.36</v>
      </c>
      <c r="G108" s="31">
        <f t="shared" si="0"/>
        <v>3250.4700000000003</v>
      </c>
      <c r="H108" s="19"/>
      <c r="I108" s="20"/>
      <c r="J108" s="18">
        <f t="shared" si="1"/>
        <v>3250.4700000000003</v>
      </c>
    </row>
    <row r="109" spans="1:10" ht="15">
      <c r="A109" s="19">
        <v>105</v>
      </c>
      <c r="B109" s="7" t="s">
        <v>1401</v>
      </c>
      <c r="C109" s="7" t="s">
        <v>1402</v>
      </c>
      <c r="D109" s="14" t="s">
        <v>2443</v>
      </c>
      <c r="E109" s="15">
        <v>513.71</v>
      </c>
      <c r="F109" s="20">
        <v>1613.6</v>
      </c>
      <c r="G109" s="31">
        <f t="shared" si="0"/>
        <v>2127.31</v>
      </c>
      <c r="H109" s="19"/>
      <c r="I109" s="20"/>
      <c r="J109" s="18">
        <f t="shared" si="1"/>
        <v>2127.31</v>
      </c>
    </row>
    <row r="110" spans="1:10" ht="15">
      <c r="A110" s="19">
        <v>106</v>
      </c>
      <c r="B110" s="7" t="s">
        <v>1404</v>
      </c>
      <c r="C110" s="7" t="s">
        <v>1405</v>
      </c>
      <c r="D110" s="14" t="s">
        <v>2444</v>
      </c>
      <c r="E110" s="15">
        <v>671.49</v>
      </c>
      <c r="F110" s="20">
        <v>1909.26</v>
      </c>
      <c r="G110" s="31">
        <f t="shared" si="0"/>
        <v>2580.75</v>
      </c>
      <c r="H110" s="19"/>
      <c r="I110" s="20"/>
      <c r="J110" s="18">
        <f t="shared" si="1"/>
        <v>2580.75</v>
      </c>
    </row>
    <row r="111" spans="1:10" ht="15">
      <c r="A111" s="19">
        <v>107</v>
      </c>
      <c r="B111" s="7" t="s">
        <v>1407</v>
      </c>
      <c r="C111" s="7" t="s">
        <v>1408</v>
      </c>
      <c r="D111" s="14" t="s">
        <v>2445</v>
      </c>
      <c r="E111" s="15">
        <v>758.52</v>
      </c>
      <c r="F111" s="20">
        <v>1860</v>
      </c>
      <c r="G111" s="31">
        <f t="shared" si="0"/>
        <v>2618.52</v>
      </c>
      <c r="H111" s="19"/>
      <c r="I111" s="20"/>
      <c r="J111" s="18">
        <f t="shared" si="1"/>
        <v>2618.52</v>
      </c>
    </row>
    <row r="112" spans="1:10" ht="15">
      <c r="A112" s="19">
        <v>108</v>
      </c>
      <c r="B112" s="7" t="s">
        <v>1410</v>
      </c>
      <c r="C112" s="7" t="s">
        <v>1411</v>
      </c>
      <c r="D112" s="4" t="s">
        <v>2440</v>
      </c>
      <c r="E112" s="15">
        <v>545.15</v>
      </c>
      <c r="F112" s="20">
        <v>1491.72</v>
      </c>
      <c r="G112" s="31">
        <f t="shared" si="0"/>
        <v>2036.87</v>
      </c>
      <c r="H112" s="19"/>
      <c r="I112" s="20"/>
      <c r="J112" s="18">
        <f t="shared" si="1"/>
        <v>2036.87</v>
      </c>
    </row>
    <row r="113" spans="1:10" ht="15">
      <c r="A113" s="19">
        <v>109</v>
      </c>
      <c r="B113" s="32" t="s">
        <v>2446</v>
      </c>
      <c r="C113" s="7" t="s">
        <v>1411</v>
      </c>
      <c r="D113" s="4" t="s">
        <v>2447</v>
      </c>
      <c r="E113" s="15">
        <v>214.47</v>
      </c>
      <c r="F113" s="20">
        <v>784.8</v>
      </c>
      <c r="G113" s="31">
        <f t="shared" si="0"/>
        <v>999.27</v>
      </c>
      <c r="H113" s="19"/>
      <c r="I113" s="20"/>
      <c r="J113" s="18">
        <f t="shared" si="1"/>
        <v>999.27</v>
      </c>
    </row>
    <row r="114" spans="1:10" ht="15">
      <c r="A114" s="19">
        <v>110</v>
      </c>
      <c r="B114" s="32" t="s">
        <v>2448</v>
      </c>
      <c r="C114" s="7" t="s">
        <v>1411</v>
      </c>
      <c r="D114" s="4" t="s">
        <v>2449</v>
      </c>
      <c r="E114" s="15">
        <v>259.26</v>
      </c>
      <c r="F114" s="20">
        <v>566</v>
      </c>
      <c r="G114" s="31">
        <f t="shared" si="0"/>
        <v>825.26</v>
      </c>
      <c r="H114" s="19"/>
      <c r="I114" s="20"/>
      <c r="J114" s="18">
        <f t="shared" si="1"/>
        <v>825.26</v>
      </c>
    </row>
    <row r="115" spans="1:10" ht="15">
      <c r="A115" s="19">
        <v>111</v>
      </c>
      <c r="B115" s="7" t="s">
        <v>1413</v>
      </c>
      <c r="C115" s="7" t="s">
        <v>1414</v>
      </c>
      <c r="D115" s="14" t="s">
        <v>2450</v>
      </c>
      <c r="E115" s="15">
        <v>627.3</v>
      </c>
      <c r="F115" s="20">
        <v>1554.6</v>
      </c>
      <c r="G115" s="31">
        <f t="shared" si="0"/>
        <v>2181.8999999999996</v>
      </c>
      <c r="H115" s="19"/>
      <c r="I115" s="20"/>
      <c r="J115" s="18">
        <f t="shared" si="1"/>
        <v>2181.8999999999996</v>
      </c>
    </row>
    <row r="116" spans="1:10" ht="15">
      <c r="A116" s="19">
        <v>112</v>
      </c>
      <c r="B116" s="7" t="s">
        <v>1416</v>
      </c>
      <c r="C116" s="7" t="s">
        <v>1417</v>
      </c>
      <c r="D116" s="14" t="s">
        <v>2451</v>
      </c>
      <c r="E116" s="15">
        <v>1154.04</v>
      </c>
      <c r="F116" s="20">
        <v>1701.6</v>
      </c>
      <c r="G116" s="31">
        <f t="shared" si="0"/>
        <v>2855.64</v>
      </c>
      <c r="H116" s="19"/>
      <c r="I116" s="20"/>
      <c r="J116" s="18">
        <f t="shared" si="1"/>
        <v>2855.64</v>
      </c>
    </row>
    <row r="117" spans="1:10" ht="15">
      <c r="A117" s="19">
        <v>113</v>
      </c>
      <c r="B117" s="7" t="s">
        <v>1418</v>
      </c>
      <c r="C117" s="7" t="s">
        <v>1419</v>
      </c>
      <c r="D117" s="14" t="s">
        <v>2434</v>
      </c>
      <c r="E117" s="15">
        <v>948.94</v>
      </c>
      <c r="F117" s="20">
        <v>1817.8</v>
      </c>
      <c r="G117" s="31">
        <f t="shared" si="0"/>
        <v>2766.74</v>
      </c>
      <c r="H117" s="19"/>
      <c r="I117" s="20"/>
      <c r="J117" s="18">
        <f t="shared" si="1"/>
        <v>2766.74</v>
      </c>
    </row>
    <row r="118" spans="1:10" ht="15">
      <c r="A118" s="19">
        <v>114</v>
      </c>
      <c r="B118" s="7" t="s">
        <v>1743</v>
      </c>
      <c r="C118" s="7" t="s">
        <v>1421</v>
      </c>
      <c r="D118" s="5" t="s">
        <v>2452</v>
      </c>
      <c r="E118" s="15">
        <v>733.7</v>
      </c>
      <c r="F118" s="20">
        <v>1667.5</v>
      </c>
      <c r="G118" s="31">
        <f t="shared" si="0"/>
        <v>2401.2</v>
      </c>
      <c r="H118" s="19"/>
      <c r="I118" s="20"/>
      <c r="J118" s="18">
        <f t="shared" si="1"/>
        <v>2401.2</v>
      </c>
    </row>
    <row r="119" spans="1:10" ht="15">
      <c r="A119" s="19">
        <v>115</v>
      </c>
      <c r="B119" s="7" t="s">
        <v>1423</v>
      </c>
      <c r="C119" s="7" t="s">
        <v>1424</v>
      </c>
      <c r="D119" s="14" t="s">
        <v>2453</v>
      </c>
      <c r="E119" s="15">
        <v>1001.14</v>
      </c>
      <c r="F119" s="20">
        <v>1793.43</v>
      </c>
      <c r="G119" s="31">
        <f t="shared" si="0"/>
        <v>2794.57</v>
      </c>
      <c r="H119" s="19"/>
      <c r="I119" s="20"/>
      <c r="J119" s="18">
        <f t="shared" si="1"/>
        <v>2794.57</v>
      </c>
    </row>
    <row r="120" spans="1:10" ht="15">
      <c r="A120" s="19">
        <v>116</v>
      </c>
      <c r="B120" s="7" t="s">
        <v>1426</v>
      </c>
      <c r="C120" s="7" t="s">
        <v>1427</v>
      </c>
      <c r="D120" s="14" t="s">
        <v>2454</v>
      </c>
      <c r="E120" s="15">
        <v>759.97</v>
      </c>
      <c r="F120" s="20">
        <v>1931.52</v>
      </c>
      <c r="G120" s="31">
        <f t="shared" si="0"/>
        <v>2691.49</v>
      </c>
      <c r="H120" s="19"/>
      <c r="I120" s="20"/>
      <c r="J120" s="18">
        <f t="shared" si="1"/>
        <v>2691.49</v>
      </c>
    </row>
    <row r="121" spans="1:10" ht="15">
      <c r="A121" s="19">
        <v>117</v>
      </c>
      <c r="B121" s="7" t="s">
        <v>1428</v>
      </c>
      <c r="C121" s="7" t="s">
        <v>1429</v>
      </c>
      <c r="D121" s="6" t="s">
        <v>2453</v>
      </c>
      <c r="E121" s="15">
        <v>839.21</v>
      </c>
      <c r="F121" s="20">
        <v>1614.6</v>
      </c>
      <c r="G121" s="31">
        <f t="shared" si="0"/>
        <v>2453.81</v>
      </c>
      <c r="H121" s="19"/>
      <c r="I121" s="20"/>
      <c r="J121" s="18">
        <f t="shared" si="1"/>
        <v>2453.81</v>
      </c>
    </row>
    <row r="122" spans="1:10" ht="15">
      <c r="A122" s="19">
        <v>118</v>
      </c>
      <c r="B122" s="7" t="s">
        <v>1430</v>
      </c>
      <c r="C122" s="7" t="s">
        <v>1431</v>
      </c>
      <c r="D122" s="14" t="s">
        <v>2455</v>
      </c>
      <c r="E122" s="15">
        <v>409.42</v>
      </c>
      <c r="F122" s="20">
        <v>1756.38</v>
      </c>
      <c r="G122" s="31">
        <f t="shared" si="0"/>
        <v>2165.8</v>
      </c>
      <c r="H122" s="19"/>
      <c r="I122" s="20"/>
      <c r="J122" s="18">
        <f t="shared" si="1"/>
        <v>2165.8</v>
      </c>
    </row>
    <row r="123" spans="1:10" ht="15">
      <c r="A123" s="19">
        <v>119</v>
      </c>
      <c r="B123" s="7" t="s">
        <v>1433</v>
      </c>
      <c r="C123" s="7" t="s">
        <v>1431</v>
      </c>
      <c r="D123" s="14" t="s">
        <v>2456</v>
      </c>
      <c r="E123" s="15">
        <v>830.13</v>
      </c>
      <c r="F123" s="20">
        <v>1932</v>
      </c>
      <c r="G123" s="31">
        <f t="shared" si="0"/>
        <v>2762.13</v>
      </c>
      <c r="H123" s="19"/>
      <c r="I123" s="20"/>
      <c r="J123" s="18">
        <f t="shared" si="1"/>
        <v>2762.13</v>
      </c>
    </row>
    <row r="124" spans="1:10" ht="15">
      <c r="A124" s="19">
        <v>120</v>
      </c>
      <c r="B124" s="7" t="s">
        <v>1749</v>
      </c>
      <c r="C124" s="7" t="s">
        <v>1435</v>
      </c>
      <c r="D124" s="14" t="s">
        <v>2450</v>
      </c>
      <c r="E124" s="15">
        <v>1109.77</v>
      </c>
      <c r="F124" s="20">
        <v>2347.44</v>
      </c>
      <c r="G124" s="31">
        <f t="shared" si="0"/>
        <v>3457.21</v>
      </c>
      <c r="H124" s="19"/>
      <c r="I124" s="20"/>
      <c r="J124" s="18">
        <f t="shared" si="1"/>
        <v>3457.21</v>
      </c>
    </row>
    <row r="125" spans="1:10" ht="15">
      <c r="A125" s="19">
        <v>121</v>
      </c>
      <c r="B125" s="7" t="s">
        <v>1437</v>
      </c>
      <c r="C125" s="7" t="s">
        <v>1438</v>
      </c>
      <c r="D125" s="14" t="s">
        <v>2457</v>
      </c>
      <c r="E125" s="15">
        <v>1460</v>
      </c>
      <c r="F125" s="20">
        <v>2455.44</v>
      </c>
      <c r="G125" s="31">
        <f t="shared" si="0"/>
        <v>3915.44</v>
      </c>
      <c r="H125" s="19"/>
      <c r="I125" s="20"/>
      <c r="J125" s="18">
        <f t="shared" si="1"/>
        <v>3915.44</v>
      </c>
    </row>
    <row r="126" spans="1:10" ht="15">
      <c r="A126" s="19">
        <v>122</v>
      </c>
      <c r="B126" s="7" t="s">
        <v>1440</v>
      </c>
      <c r="C126" s="7" t="s">
        <v>1441</v>
      </c>
      <c r="D126" s="14" t="s">
        <v>2436</v>
      </c>
      <c r="E126" s="15">
        <v>810.74</v>
      </c>
      <c r="F126" s="20">
        <v>1354.85</v>
      </c>
      <c r="G126" s="31">
        <f t="shared" si="0"/>
        <v>2165.59</v>
      </c>
      <c r="H126" s="19"/>
      <c r="I126" s="20"/>
      <c r="J126" s="18">
        <f t="shared" si="1"/>
        <v>2165.59</v>
      </c>
    </row>
    <row r="127" spans="1:10" ht="15">
      <c r="A127" s="19">
        <v>123</v>
      </c>
      <c r="B127" s="7" t="s">
        <v>1442</v>
      </c>
      <c r="C127" s="7" t="s">
        <v>1443</v>
      </c>
      <c r="D127" s="14" t="s">
        <v>2458</v>
      </c>
      <c r="E127" s="15">
        <v>730.39</v>
      </c>
      <c r="F127" s="20">
        <v>1279.85</v>
      </c>
      <c r="G127" s="31">
        <f t="shared" si="0"/>
        <v>2010.2399999999998</v>
      </c>
      <c r="H127" s="19"/>
      <c r="I127" s="20"/>
      <c r="J127" s="18">
        <f t="shared" si="1"/>
        <v>2010.2399999999998</v>
      </c>
    </row>
    <row r="128" spans="1:10" ht="15">
      <c r="A128" s="19">
        <v>124</v>
      </c>
      <c r="B128" s="7" t="s">
        <v>1445</v>
      </c>
      <c r="C128" s="7" t="s">
        <v>1446</v>
      </c>
      <c r="D128" s="14" t="s">
        <v>2459</v>
      </c>
      <c r="E128" s="15">
        <v>1258.46</v>
      </c>
      <c r="F128" s="20">
        <v>2084.76</v>
      </c>
      <c r="G128" s="31">
        <f t="shared" si="0"/>
        <v>3343.2200000000003</v>
      </c>
      <c r="H128" s="19"/>
      <c r="I128" s="20"/>
      <c r="J128" s="18">
        <f t="shared" si="1"/>
        <v>3343.2200000000003</v>
      </c>
    </row>
    <row r="129" spans="1:10" ht="15">
      <c r="A129" s="19">
        <v>125</v>
      </c>
      <c r="B129" s="7" t="s">
        <v>1448</v>
      </c>
      <c r="C129" s="7" t="s">
        <v>1449</v>
      </c>
      <c r="D129" s="14" t="s">
        <v>2460</v>
      </c>
      <c r="E129" s="15">
        <v>925.37</v>
      </c>
      <c r="F129" s="20">
        <v>2241.36</v>
      </c>
      <c r="G129" s="31">
        <f t="shared" si="0"/>
        <v>3166.73</v>
      </c>
      <c r="H129" s="19"/>
      <c r="I129" s="20"/>
      <c r="J129" s="18">
        <f t="shared" si="1"/>
        <v>3166.73</v>
      </c>
    </row>
    <row r="130" spans="1:10" ht="15">
      <c r="A130" s="19">
        <v>126</v>
      </c>
      <c r="B130" s="7" t="s">
        <v>1451</v>
      </c>
      <c r="C130" s="7" t="s">
        <v>1452</v>
      </c>
      <c r="D130" s="14" t="s">
        <v>2461</v>
      </c>
      <c r="E130" s="15">
        <v>791.55</v>
      </c>
      <c r="F130" s="20">
        <v>1658.94</v>
      </c>
      <c r="G130" s="31">
        <f t="shared" si="0"/>
        <v>2450.49</v>
      </c>
      <c r="H130" s="19"/>
      <c r="I130" s="20"/>
      <c r="J130" s="18">
        <f t="shared" si="1"/>
        <v>2450.49</v>
      </c>
    </row>
    <row r="131" spans="1:10" ht="15">
      <c r="A131" s="19">
        <v>127</v>
      </c>
      <c r="B131" s="7" t="s">
        <v>1454</v>
      </c>
      <c r="C131" s="7" t="s">
        <v>1455</v>
      </c>
      <c r="D131" s="14" t="s">
        <v>2457</v>
      </c>
      <c r="E131" s="15">
        <v>1193.47</v>
      </c>
      <c r="F131" s="20">
        <v>2372.64</v>
      </c>
      <c r="G131" s="31">
        <f t="shared" si="0"/>
        <v>3566.1099999999997</v>
      </c>
      <c r="H131" s="19"/>
      <c r="I131" s="20"/>
      <c r="J131" s="18">
        <f t="shared" si="1"/>
        <v>3566.1099999999997</v>
      </c>
    </row>
    <row r="132" spans="1:10" ht="15">
      <c r="A132" s="19">
        <v>128</v>
      </c>
      <c r="B132" s="7" t="s">
        <v>1456</v>
      </c>
      <c r="C132" s="7" t="s">
        <v>1457</v>
      </c>
      <c r="D132" s="14" t="s">
        <v>2456</v>
      </c>
      <c r="E132" s="15">
        <v>170.3</v>
      </c>
      <c r="F132" s="20">
        <v>1244.1</v>
      </c>
      <c r="G132" s="31">
        <f t="shared" si="0"/>
        <v>1414.3999999999999</v>
      </c>
      <c r="H132" s="19"/>
      <c r="I132" s="20"/>
      <c r="J132" s="18">
        <f t="shared" si="1"/>
        <v>1414.3999999999999</v>
      </c>
    </row>
    <row r="133" spans="1:10" ht="15">
      <c r="A133" s="19">
        <v>129</v>
      </c>
      <c r="B133" s="7" t="s">
        <v>1458</v>
      </c>
      <c r="C133" s="7" t="s">
        <v>1459</v>
      </c>
      <c r="D133" s="14" t="s">
        <v>2462</v>
      </c>
      <c r="E133" s="15">
        <v>468.32</v>
      </c>
      <c r="F133" s="20">
        <v>1694.95</v>
      </c>
      <c r="G133" s="31">
        <f t="shared" si="0"/>
        <v>2163.27</v>
      </c>
      <c r="H133" s="19"/>
      <c r="I133" s="20"/>
      <c r="J133" s="18">
        <f t="shared" si="1"/>
        <v>2163.27</v>
      </c>
    </row>
    <row r="134" spans="1:10" ht="15">
      <c r="A134" s="19">
        <v>130</v>
      </c>
      <c r="B134" s="7" t="s">
        <v>1461</v>
      </c>
      <c r="C134" s="7" t="s">
        <v>1459</v>
      </c>
      <c r="D134" s="14" t="s">
        <v>2463</v>
      </c>
      <c r="E134" s="15">
        <v>344.33</v>
      </c>
      <c r="F134" s="20">
        <v>1678.75</v>
      </c>
      <c r="G134" s="31">
        <f t="shared" si="0"/>
        <v>2023.08</v>
      </c>
      <c r="H134" s="19"/>
      <c r="I134" s="20"/>
      <c r="J134" s="18">
        <f t="shared" si="1"/>
        <v>2023.08</v>
      </c>
    </row>
    <row r="135" spans="1:10" ht="15">
      <c r="A135" s="19">
        <v>131</v>
      </c>
      <c r="B135" s="7" t="s">
        <v>1462</v>
      </c>
      <c r="C135" s="7" t="s">
        <v>1463</v>
      </c>
      <c r="D135" s="14" t="s">
        <v>2464</v>
      </c>
      <c r="E135" s="15">
        <v>851.51</v>
      </c>
      <c r="F135" s="20">
        <v>1723.3</v>
      </c>
      <c r="G135" s="31">
        <f t="shared" si="0"/>
        <v>2574.81</v>
      </c>
      <c r="H135" s="19"/>
      <c r="I135" s="20"/>
      <c r="J135" s="18">
        <f t="shared" si="1"/>
        <v>2574.81</v>
      </c>
    </row>
    <row r="136" spans="1:10" ht="15">
      <c r="A136" s="19">
        <v>132</v>
      </c>
      <c r="B136" s="7" t="s">
        <v>1465</v>
      </c>
      <c r="C136" s="7" t="s">
        <v>1463</v>
      </c>
      <c r="D136" s="27" t="s">
        <v>2465</v>
      </c>
      <c r="E136" s="15">
        <v>595.18</v>
      </c>
      <c r="F136" s="20">
        <v>2045.88</v>
      </c>
      <c r="G136" s="31">
        <f t="shared" si="0"/>
        <v>2641.06</v>
      </c>
      <c r="H136" s="19"/>
      <c r="I136" s="20"/>
      <c r="J136" s="18">
        <f t="shared" si="1"/>
        <v>2641.06</v>
      </c>
    </row>
    <row r="137" spans="1:10" ht="15">
      <c r="A137" s="19">
        <v>133</v>
      </c>
      <c r="B137" s="7" t="s">
        <v>1467</v>
      </c>
      <c r="C137" s="7" t="s">
        <v>1463</v>
      </c>
      <c r="D137" s="14" t="s">
        <v>2466</v>
      </c>
      <c r="E137" s="15">
        <v>611.08</v>
      </c>
      <c r="F137" s="20">
        <v>1996.8</v>
      </c>
      <c r="G137" s="31">
        <f t="shared" si="0"/>
        <v>2607.88</v>
      </c>
      <c r="H137" s="19"/>
      <c r="I137" s="20"/>
      <c r="J137" s="18">
        <f t="shared" si="1"/>
        <v>2607.88</v>
      </c>
    </row>
    <row r="138" spans="1:10" ht="15">
      <c r="A138" s="19">
        <v>134</v>
      </c>
      <c r="B138" s="7" t="s">
        <v>1469</v>
      </c>
      <c r="C138" s="7" t="s">
        <v>1463</v>
      </c>
      <c r="D138" s="14" t="s">
        <v>2467</v>
      </c>
      <c r="E138" s="15">
        <v>1006.76</v>
      </c>
      <c r="F138" s="20">
        <v>1980.3</v>
      </c>
      <c r="G138" s="31">
        <f t="shared" si="0"/>
        <v>2987.06</v>
      </c>
      <c r="H138" s="19"/>
      <c r="I138" s="20"/>
      <c r="J138" s="18">
        <f t="shared" si="1"/>
        <v>2987.06</v>
      </c>
    </row>
    <row r="139" spans="1:10" ht="15">
      <c r="A139" s="19">
        <v>135</v>
      </c>
      <c r="B139" s="7" t="s">
        <v>1471</v>
      </c>
      <c r="C139" s="7" t="s">
        <v>1472</v>
      </c>
      <c r="D139" s="14" t="s">
        <v>2468</v>
      </c>
      <c r="E139" s="15">
        <v>412.57</v>
      </c>
      <c r="F139" s="20">
        <v>1042.3</v>
      </c>
      <c r="G139" s="31">
        <f t="shared" si="0"/>
        <v>1454.87</v>
      </c>
      <c r="H139" s="19"/>
      <c r="I139" s="20"/>
      <c r="J139" s="18">
        <f t="shared" si="1"/>
        <v>1454.87</v>
      </c>
    </row>
    <row r="140" spans="1:10" ht="15">
      <c r="A140" s="19">
        <v>136</v>
      </c>
      <c r="B140" s="7" t="s">
        <v>1473</v>
      </c>
      <c r="C140" s="7" t="s">
        <v>1472</v>
      </c>
      <c r="D140" s="28" t="s">
        <v>2469</v>
      </c>
      <c r="E140" s="15">
        <v>820.41</v>
      </c>
      <c r="F140" s="20">
        <v>1661.64</v>
      </c>
      <c r="G140" s="31">
        <f t="shared" si="0"/>
        <v>2482.05</v>
      </c>
      <c r="H140" s="19"/>
      <c r="I140" s="20"/>
      <c r="J140" s="18">
        <f t="shared" si="1"/>
        <v>2482.05</v>
      </c>
    </row>
    <row r="141" spans="1:10" ht="15">
      <c r="A141" s="19">
        <v>137</v>
      </c>
      <c r="B141" s="7" t="s">
        <v>2029</v>
      </c>
      <c r="C141" s="7" t="s">
        <v>1476</v>
      </c>
      <c r="D141" s="14" t="s">
        <v>2470</v>
      </c>
      <c r="E141" s="15">
        <v>561.61</v>
      </c>
      <c r="F141" s="20">
        <v>1733</v>
      </c>
      <c r="G141" s="31">
        <f t="shared" si="0"/>
        <v>2294.61</v>
      </c>
      <c r="H141" s="19"/>
      <c r="I141" s="20"/>
      <c r="J141" s="18">
        <f t="shared" si="1"/>
        <v>2294.61</v>
      </c>
    </row>
    <row r="142" spans="1:10" ht="15">
      <c r="A142" s="19">
        <v>138</v>
      </c>
      <c r="B142" s="7" t="s">
        <v>2031</v>
      </c>
      <c r="C142" s="7" t="s">
        <v>1476</v>
      </c>
      <c r="D142" s="14" t="s">
        <v>2450</v>
      </c>
      <c r="E142" s="15">
        <v>731.75</v>
      </c>
      <c r="F142" s="20">
        <v>2014.8</v>
      </c>
      <c r="G142" s="31">
        <f t="shared" si="0"/>
        <v>2746.55</v>
      </c>
      <c r="H142" s="19"/>
      <c r="I142" s="20"/>
      <c r="J142" s="18">
        <f t="shared" si="1"/>
        <v>2746.55</v>
      </c>
    </row>
    <row r="143" spans="1:10" ht="15">
      <c r="A143" s="19">
        <v>139</v>
      </c>
      <c r="B143" s="3" t="s">
        <v>1480</v>
      </c>
      <c r="C143" s="3" t="s">
        <v>1481</v>
      </c>
      <c r="D143" s="14" t="s">
        <v>2471</v>
      </c>
      <c r="E143" s="15">
        <v>515.08</v>
      </c>
      <c r="F143" s="20">
        <v>1689.72</v>
      </c>
      <c r="G143" s="31">
        <f t="shared" si="0"/>
        <v>2204.8</v>
      </c>
      <c r="H143" s="19"/>
      <c r="I143" s="20"/>
      <c r="J143" s="18">
        <f t="shared" si="1"/>
        <v>2204.8</v>
      </c>
    </row>
    <row r="144" spans="1:10" ht="15">
      <c r="A144" s="19">
        <v>140</v>
      </c>
      <c r="B144" s="3" t="s">
        <v>1483</v>
      </c>
      <c r="C144" s="3" t="s">
        <v>1481</v>
      </c>
      <c r="D144" s="14" t="s">
        <v>2464</v>
      </c>
      <c r="E144" s="15">
        <v>815.27</v>
      </c>
      <c r="F144" s="20">
        <v>2096.76</v>
      </c>
      <c r="G144" s="31">
        <f t="shared" si="0"/>
        <v>2912.03</v>
      </c>
      <c r="H144" s="19"/>
      <c r="I144" s="20"/>
      <c r="J144" s="18">
        <f t="shared" si="1"/>
        <v>2912.03</v>
      </c>
    </row>
    <row r="145" spans="1:10" ht="15">
      <c r="A145" s="19">
        <v>141</v>
      </c>
      <c r="B145" s="7" t="s">
        <v>1484</v>
      </c>
      <c r="C145" s="7" t="s">
        <v>1485</v>
      </c>
      <c r="D145" s="14" t="s">
        <v>2472</v>
      </c>
      <c r="E145" s="15">
        <v>940.83</v>
      </c>
      <c r="F145" s="20">
        <v>1935.78</v>
      </c>
      <c r="G145" s="31">
        <f t="shared" si="0"/>
        <v>2876.61</v>
      </c>
      <c r="H145" s="19"/>
      <c r="I145" s="20"/>
      <c r="J145" s="18">
        <f t="shared" si="1"/>
        <v>2876.61</v>
      </c>
    </row>
    <row r="146" spans="1:10" ht="15">
      <c r="A146" s="19">
        <v>142</v>
      </c>
      <c r="B146" s="7" t="s">
        <v>1487</v>
      </c>
      <c r="C146" s="7" t="s">
        <v>1485</v>
      </c>
      <c r="D146" s="14" t="s">
        <v>2473</v>
      </c>
      <c r="E146" s="15">
        <v>549.33</v>
      </c>
      <c r="F146" s="20">
        <v>1464.2</v>
      </c>
      <c r="G146" s="31">
        <f t="shared" si="0"/>
        <v>2013.5300000000002</v>
      </c>
      <c r="H146" s="19"/>
      <c r="I146" s="20"/>
      <c r="J146" s="18">
        <f t="shared" si="1"/>
        <v>2013.5300000000002</v>
      </c>
    </row>
    <row r="147" spans="1:10" ht="15">
      <c r="A147" s="19">
        <v>143</v>
      </c>
      <c r="B147" s="8" t="s">
        <v>1489</v>
      </c>
      <c r="C147" s="7" t="s">
        <v>1485</v>
      </c>
      <c r="D147" s="14" t="s">
        <v>2474</v>
      </c>
      <c r="E147" s="15">
        <v>819.9</v>
      </c>
      <c r="F147" s="20">
        <v>1762.35</v>
      </c>
      <c r="G147" s="31">
        <f t="shared" si="0"/>
        <v>2582.25</v>
      </c>
      <c r="H147" s="19"/>
      <c r="I147" s="20"/>
      <c r="J147" s="18">
        <f t="shared" si="1"/>
        <v>2582.25</v>
      </c>
    </row>
    <row r="148" spans="1:10" ht="15">
      <c r="A148" s="19">
        <v>144</v>
      </c>
      <c r="B148" s="7" t="s">
        <v>1491</v>
      </c>
      <c r="C148" s="7" t="s">
        <v>1485</v>
      </c>
      <c r="D148" s="14" t="s">
        <v>2475</v>
      </c>
      <c r="E148" s="15">
        <v>972.42</v>
      </c>
      <c r="F148" s="20">
        <v>2173.56</v>
      </c>
      <c r="G148" s="31">
        <f t="shared" si="0"/>
        <v>3145.98</v>
      </c>
      <c r="H148" s="19"/>
      <c r="I148" s="20"/>
      <c r="J148" s="18">
        <f t="shared" si="1"/>
        <v>3145.98</v>
      </c>
    </row>
    <row r="149" spans="1:10" ht="15">
      <c r="A149" s="19">
        <v>145</v>
      </c>
      <c r="B149" s="7" t="s">
        <v>1493</v>
      </c>
      <c r="C149" s="7" t="s">
        <v>1485</v>
      </c>
      <c r="D149" s="14" t="s">
        <v>2476</v>
      </c>
      <c r="E149" s="15">
        <v>559.29</v>
      </c>
      <c r="F149" s="20">
        <v>1719.3</v>
      </c>
      <c r="G149" s="31">
        <f t="shared" si="0"/>
        <v>2278.59</v>
      </c>
      <c r="H149" s="19"/>
      <c r="I149" s="20"/>
      <c r="J149" s="18">
        <f t="shared" si="1"/>
        <v>2278.59</v>
      </c>
    </row>
    <row r="150" spans="1:10" ht="15">
      <c r="A150" s="19">
        <v>146</v>
      </c>
      <c r="B150" s="7" t="s">
        <v>1495</v>
      </c>
      <c r="C150" s="7" t="s">
        <v>1485</v>
      </c>
      <c r="D150" s="14" t="s">
        <v>2477</v>
      </c>
      <c r="E150" s="15">
        <v>983.38</v>
      </c>
      <c r="F150" s="20">
        <v>1919.1</v>
      </c>
      <c r="G150" s="31">
        <f t="shared" si="0"/>
        <v>2902.48</v>
      </c>
      <c r="H150" s="19"/>
      <c r="I150" s="20"/>
      <c r="J150" s="18">
        <f t="shared" si="1"/>
        <v>2902.48</v>
      </c>
    </row>
    <row r="151" spans="1:10" ht="15">
      <c r="A151" s="19">
        <v>147</v>
      </c>
      <c r="B151" s="7" t="s">
        <v>1497</v>
      </c>
      <c r="C151" s="7" t="s">
        <v>1485</v>
      </c>
      <c r="D151" s="14" t="s">
        <v>2478</v>
      </c>
      <c r="E151" s="15">
        <v>1370.77</v>
      </c>
      <c r="F151" s="20">
        <v>2507.52</v>
      </c>
      <c r="G151" s="31">
        <f t="shared" si="0"/>
        <v>3878.29</v>
      </c>
      <c r="H151" s="19"/>
      <c r="I151" s="20"/>
      <c r="J151" s="18">
        <f t="shared" si="1"/>
        <v>3878.29</v>
      </c>
    </row>
    <row r="152" spans="1:10" ht="15">
      <c r="A152" s="19">
        <v>148</v>
      </c>
      <c r="B152" s="7" t="s">
        <v>1499</v>
      </c>
      <c r="C152" s="7" t="s">
        <v>1485</v>
      </c>
      <c r="D152" s="14" t="s">
        <v>2479</v>
      </c>
      <c r="E152" s="15">
        <v>949</v>
      </c>
      <c r="F152" s="20">
        <v>1841.52</v>
      </c>
      <c r="G152" s="31">
        <f t="shared" si="0"/>
        <v>2790.52</v>
      </c>
      <c r="H152" s="19"/>
      <c r="I152" s="20"/>
      <c r="J152" s="18">
        <f t="shared" si="1"/>
        <v>2790.52</v>
      </c>
    </row>
    <row r="153" spans="1:10" ht="15">
      <c r="A153" s="19">
        <v>149</v>
      </c>
      <c r="B153" s="7" t="s">
        <v>1501</v>
      </c>
      <c r="C153" s="7" t="s">
        <v>1485</v>
      </c>
      <c r="D153" s="14" t="s">
        <v>2480</v>
      </c>
      <c r="E153" s="15">
        <v>820.8</v>
      </c>
      <c r="F153" s="20">
        <v>1749.75</v>
      </c>
      <c r="G153" s="31">
        <f t="shared" si="0"/>
        <v>2570.55</v>
      </c>
      <c r="H153" s="19"/>
      <c r="I153" s="20"/>
      <c r="J153" s="18">
        <f t="shared" si="1"/>
        <v>2570.55</v>
      </c>
    </row>
    <row r="154" spans="1:10" ht="15">
      <c r="A154" s="19">
        <v>150</v>
      </c>
      <c r="B154" s="8" t="s">
        <v>1503</v>
      </c>
      <c r="C154" s="7" t="s">
        <v>1485</v>
      </c>
      <c r="D154" s="14" t="s">
        <v>2480</v>
      </c>
      <c r="E154" s="15">
        <v>885.91</v>
      </c>
      <c r="F154" s="20">
        <v>1810.8</v>
      </c>
      <c r="G154" s="31">
        <f t="shared" si="0"/>
        <v>2696.71</v>
      </c>
      <c r="H154" s="19"/>
      <c r="I154" s="20"/>
      <c r="J154" s="18">
        <f t="shared" si="1"/>
        <v>2696.71</v>
      </c>
    </row>
    <row r="155" spans="1:10" ht="15">
      <c r="A155" s="19">
        <v>151</v>
      </c>
      <c r="B155" s="8" t="s">
        <v>1505</v>
      </c>
      <c r="C155" s="7" t="s">
        <v>1485</v>
      </c>
      <c r="D155" s="14" t="s">
        <v>2481</v>
      </c>
      <c r="E155" s="15">
        <v>896.18</v>
      </c>
      <c r="F155" s="20">
        <v>1822.8</v>
      </c>
      <c r="G155" s="31">
        <f t="shared" si="0"/>
        <v>2718.98</v>
      </c>
      <c r="H155" s="19"/>
      <c r="I155" s="20"/>
      <c r="J155" s="18">
        <f t="shared" si="1"/>
        <v>2718.98</v>
      </c>
    </row>
    <row r="156" spans="1:10" ht="15">
      <c r="A156" s="19">
        <v>152</v>
      </c>
      <c r="B156" s="8" t="s">
        <v>1507</v>
      </c>
      <c r="C156" s="7" t="s">
        <v>1485</v>
      </c>
      <c r="D156" s="14" t="s">
        <v>2482</v>
      </c>
      <c r="E156" s="15">
        <v>628.75</v>
      </c>
      <c r="F156" s="20">
        <v>1396.25</v>
      </c>
      <c r="G156" s="31">
        <f t="shared" si="0"/>
        <v>2025</v>
      </c>
      <c r="H156" s="19"/>
      <c r="I156" s="20"/>
      <c r="J156" s="18">
        <f t="shared" si="1"/>
        <v>2025</v>
      </c>
    </row>
    <row r="157" spans="1:10" ht="15">
      <c r="A157" s="19">
        <v>153</v>
      </c>
      <c r="B157" s="8" t="s">
        <v>1509</v>
      </c>
      <c r="C157" s="7" t="s">
        <v>1485</v>
      </c>
      <c r="D157" s="17" t="s">
        <v>2483</v>
      </c>
      <c r="E157" s="15">
        <v>613.85</v>
      </c>
      <c r="F157" s="20">
        <v>1351.1</v>
      </c>
      <c r="G157" s="31">
        <f t="shared" si="0"/>
        <v>1964.9499999999998</v>
      </c>
      <c r="H157" s="19"/>
      <c r="I157" s="20"/>
      <c r="J157" s="18">
        <f t="shared" si="1"/>
        <v>1964.9499999999998</v>
      </c>
    </row>
    <row r="158" spans="1:10" ht="15">
      <c r="A158" s="19">
        <v>154</v>
      </c>
      <c r="B158" s="8" t="s">
        <v>1975</v>
      </c>
      <c r="C158" s="7" t="s">
        <v>1485</v>
      </c>
      <c r="D158" s="17" t="s">
        <v>2484</v>
      </c>
      <c r="E158" s="15">
        <v>1121.79</v>
      </c>
      <c r="F158" s="20">
        <v>2190.96</v>
      </c>
      <c r="G158" s="31">
        <f t="shared" si="0"/>
        <v>3312.75</v>
      </c>
      <c r="H158" s="19"/>
      <c r="I158" s="20"/>
      <c r="J158" s="18">
        <f t="shared" si="1"/>
        <v>3312.75</v>
      </c>
    </row>
    <row r="159" spans="1:10" ht="15">
      <c r="A159" s="19">
        <v>155</v>
      </c>
      <c r="B159" s="8" t="s">
        <v>1511</v>
      </c>
      <c r="C159" s="7" t="s">
        <v>1512</v>
      </c>
      <c r="D159" s="17" t="s">
        <v>2485</v>
      </c>
      <c r="E159" s="15">
        <v>620.32</v>
      </c>
      <c r="F159" s="20">
        <v>1703</v>
      </c>
      <c r="G159" s="31">
        <f t="shared" si="0"/>
        <v>2323.32</v>
      </c>
      <c r="H159" s="19"/>
      <c r="I159" s="20"/>
      <c r="J159" s="18">
        <f t="shared" si="1"/>
        <v>2323.32</v>
      </c>
    </row>
    <row r="160" spans="1:10" ht="15">
      <c r="A160" s="19">
        <v>156</v>
      </c>
      <c r="B160" s="8" t="s">
        <v>1514</v>
      </c>
      <c r="C160" s="8" t="s">
        <v>1515</v>
      </c>
      <c r="D160" s="17" t="s">
        <v>2486</v>
      </c>
      <c r="E160" s="15">
        <v>523.22</v>
      </c>
      <c r="F160" s="20">
        <v>2049</v>
      </c>
      <c r="G160" s="31">
        <f t="shared" si="0"/>
        <v>2572.2200000000003</v>
      </c>
      <c r="H160" s="19"/>
      <c r="I160" s="20"/>
      <c r="J160" s="18">
        <f t="shared" si="1"/>
        <v>2572.2200000000003</v>
      </c>
    </row>
    <row r="161" spans="1:10" ht="15">
      <c r="A161" s="19">
        <v>157</v>
      </c>
      <c r="B161" s="8" t="s">
        <v>1517</v>
      </c>
      <c r="C161" s="8" t="s">
        <v>1515</v>
      </c>
      <c r="D161" s="9" t="s">
        <v>2487</v>
      </c>
      <c r="E161" s="15">
        <v>1105.65</v>
      </c>
      <c r="F161" s="20">
        <v>2414.16</v>
      </c>
      <c r="G161" s="31">
        <f t="shared" si="0"/>
        <v>3519.81</v>
      </c>
      <c r="H161" s="19"/>
      <c r="I161" s="20"/>
      <c r="J161" s="18">
        <f t="shared" si="1"/>
        <v>3519.81</v>
      </c>
    </row>
    <row r="162" spans="1:10" ht="15">
      <c r="A162" s="19">
        <v>158</v>
      </c>
      <c r="B162" s="8" t="s">
        <v>1519</v>
      </c>
      <c r="C162" s="8" t="s">
        <v>1515</v>
      </c>
      <c r="D162" s="17" t="s">
        <v>2488</v>
      </c>
      <c r="E162" s="15">
        <v>952.32</v>
      </c>
      <c r="F162" s="20">
        <v>2011.8</v>
      </c>
      <c r="G162" s="31">
        <f t="shared" si="0"/>
        <v>2964.12</v>
      </c>
      <c r="H162" s="19"/>
      <c r="I162" s="20"/>
      <c r="J162" s="18">
        <f t="shared" si="1"/>
        <v>2964.12</v>
      </c>
    </row>
    <row r="163" spans="1:10" ht="15">
      <c r="A163" s="19">
        <v>159</v>
      </c>
      <c r="B163" s="8" t="s">
        <v>2851</v>
      </c>
      <c r="C163" s="8" t="s">
        <v>1515</v>
      </c>
      <c r="D163" s="17" t="s">
        <v>2489</v>
      </c>
      <c r="E163" s="15">
        <v>546.43</v>
      </c>
      <c r="F163" s="20">
        <v>1739</v>
      </c>
      <c r="G163" s="31">
        <f aca="true" t="shared" si="2" ref="G163:G192">E163+F163</f>
        <v>2285.43</v>
      </c>
      <c r="H163" s="19"/>
      <c r="I163" s="20"/>
      <c r="J163" s="18">
        <f t="shared" si="1"/>
        <v>2285.43</v>
      </c>
    </row>
    <row r="164" spans="1:10" ht="15">
      <c r="A164" s="19">
        <v>160</v>
      </c>
      <c r="B164" s="8" t="s">
        <v>1523</v>
      </c>
      <c r="C164" s="8" t="s">
        <v>1524</v>
      </c>
      <c r="D164" s="14" t="s">
        <v>2490</v>
      </c>
      <c r="E164" s="15">
        <v>584.33</v>
      </c>
      <c r="F164" s="20">
        <v>1896.84</v>
      </c>
      <c r="G164" s="31">
        <f t="shared" si="2"/>
        <v>2481.17</v>
      </c>
      <c r="H164" s="19"/>
      <c r="I164" s="20"/>
      <c r="J164" s="18">
        <f aca="true" t="shared" si="3" ref="J164:J192">G164</f>
        <v>2481.17</v>
      </c>
    </row>
    <row r="165" spans="1:10" ht="15">
      <c r="A165" s="19">
        <v>161</v>
      </c>
      <c r="B165" s="8" t="s">
        <v>1526</v>
      </c>
      <c r="C165" s="8" t="s">
        <v>1524</v>
      </c>
      <c r="D165" s="14" t="s">
        <v>2491</v>
      </c>
      <c r="E165" s="15">
        <v>894.73</v>
      </c>
      <c r="F165" s="20">
        <v>2279.58</v>
      </c>
      <c r="G165" s="31">
        <f t="shared" si="2"/>
        <v>3174.31</v>
      </c>
      <c r="H165" s="19"/>
      <c r="I165" s="20"/>
      <c r="J165" s="18">
        <f t="shared" si="3"/>
        <v>3174.31</v>
      </c>
    </row>
    <row r="166" spans="1:10" ht="15">
      <c r="A166" s="19">
        <v>162</v>
      </c>
      <c r="B166" s="29" t="s">
        <v>1528</v>
      </c>
      <c r="C166" s="7" t="s">
        <v>1529</v>
      </c>
      <c r="D166" s="14" t="s">
        <v>2454</v>
      </c>
      <c r="E166" s="15">
        <v>724.79</v>
      </c>
      <c r="F166" s="20">
        <v>1930.92</v>
      </c>
      <c r="G166" s="31">
        <f t="shared" si="2"/>
        <v>2655.71</v>
      </c>
      <c r="H166" s="19"/>
      <c r="I166" s="20"/>
      <c r="J166" s="18">
        <f t="shared" si="3"/>
        <v>2655.71</v>
      </c>
    </row>
    <row r="167" spans="1:10" ht="15">
      <c r="A167" s="19">
        <v>163</v>
      </c>
      <c r="B167" s="29" t="s">
        <v>1530</v>
      </c>
      <c r="C167" s="7" t="s">
        <v>1531</v>
      </c>
      <c r="D167" s="14" t="s">
        <v>2433</v>
      </c>
      <c r="E167" s="15">
        <v>757.13</v>
      </c>
      <c r="F167" s="20">
        <v>1364</v>
      </c>
      <c r="G167" s="31">
        <f t="shared" si="2"/>
        <v>2121.13</v>
      </c>
      <c r="H167" s="19"/>
      <c r="I167" s="20"/>
      <c r="J167" s="18">
        <f t="shared" si="3"/>
        <v>2121.13</v>
      </c>
    </row>
    <row r="168" spans="1:10" ht="15">
      <c r="A168" s="19">
        <v>164</v>
      </c>
      <c r="B168" s="7" t="s">
        <v>1532</v>
      </c>
      <c r="C168" s="7" t="s">
        <v>1533</v>
      </c>
      <c r="D168" s="14" t="s">
        <v>2492</v>
      </c>
      <c r="E168" s="15">
        <v>1371.21</v>
      </c>
      <c r="F168" s="20">
        <v>2403.36</v>
      </c>
      <c r="G168" s="31">
        <f t="shared" si="2"/>
        <v>3774.57</v>
      </c>
      <c r="H168" s="19"/>
      <c r="I168" s="20"/>
      <c r="J168" s="18">
        <f t="shared" si="3"/>
        <v>3774.57</v>
      </c>
    </row>
    <row r="169" spans="1:10" ht="15">
      <c r="A169" s="19">
        <v>165</v>
      </c>
      <c r="B169" s="12" t="s">
        <v>1534</v>
      </c>
      <c r="C169" s="12" t="s">
        <v>1535</v>
      </c>
      <c r="D169" s="11" t="s">
        <v>2437</v>
      </c>
      <c r="E169" s="19">
        <v>1193.8</v>
      </c>
      <c r="F169" s="19">
        <v>1882.74</v>
      </c>
      <c r="G169" s="31">
        <f t="shared" si="2"/>
        <v>3076.54</v>
      </c>
      <c r="H169" s="19"/>
      <c r="I169" s="19"/>
      <c r="J169" s="18">
        <f t="shared" si="3"/>
        <v>3076.54</v>
      </c>
    </row>
    <row r="170" spans="1:10" ht="15">
      <c r="A170" s="19">
        <v>166</v>
      </c>
      <c r="B170" s="12" t="s">
        <v>1536</v>
      </c>
      <c r="C170" s="12" t="s">
        <v>1537</v>
      </c>
      <c r="D170" s="11" t="s">
        <v>2468</v>
      </c>
      <c r="E170" s="19">
        <v>793.26</v>
      </c>
      <c r="F170" s="19">
        <v>2076.6</v>
      </c>
      <c r="G170" s="31">
        <f t="shared" si="2"/>
        <v>2869.8599999999997</v>
      </c>
      <c r="H170" s="19"/>
      <c r="I170" s="19"/>
      <c r="J170" s="18">
        <f t="shared" si="3"/>
        <v>2869.8599999999997</v>
      </c>
    </row>
    <row r="171" spans="1:10" ht="15">
      <c r="A171" s="19">
        <v>167</v>
      </c>
      <c r="B171" s="12" t="s">
        <v>1538</v>
      </c>
      <c r="C171" s="12" t="s">
        <v>1539</v>
      </c>
      <c r="D171" s="11" t="s">
        <v>2493</v>
      </c>
      <c r="E171" s="19">
        <v>652.23</v>
      </c>
      <c r="F171" s="19">
        <v>1660.2</v>
      </c>
      <c r="G171" s="31">
        <f t="shared" si="2"/>
        <v>2312.4300000000003</v>
      </c>
      <c r="H171" s="19"/>
      <c r="I171" s="19"/>
      <c r="J171" s="18">
        <f t="shared" si="3"/>
        <v>2312.4300000000003</v>
      </c>
    </row>
    <row r="172" spans="1:10" ht="15">
      <c r="A172" s="19">
        <v>168</v>
      </c>
      <c r="B172" s="12" t="s">
        <v>1541</v>
      </c>
      <c r="C172" s="12" t="s">
        <v>1542</v>
      </c>
      <c r="D172" s="11" t="s">
        <v>2441</v>
      </c>
      <c r="E172" s="19">
        <v>893.2</v>
      </c>
      <c r="F172" s="19">
        <v>1770.9</v>
      </c>
      <c r="G172" s="31">
        <f t="shared" si="2"/>
        <v>2664.1000000000004</v>
      </c>
      <c r="H172" s="19"/>
      <c r="I172" s="19"/>
      <c r="J172" s="18">
        <f t="shared" si="3"/>
        <v>2664.1000000000004</v>
      </c>
    </row>
    <row r="173" spans="1:10" ht="15">
      <c r="A173" s="19">
        <v>169</v>
      </c>
      <c r="B173" s="12" t="s">
        <v>1543</v>
      </c>
      <c r="C173" s="12" t="s">
        <v>1544</v>
      </c>
      <c r="D173" s="11" t="s">
        <v>2494</v>
      </c>
      <c r="E173" s="19">
        <v>676.92</v>
      </c>
      <c r="F173" s="19">
        <v>1820.4</v>
      </c>
      <c r="G173" s="31">
        <f t="shared" si="2"/>
        <v>2497.32</v>
      </c>
      <c r="H173" s="19"/>
      <c r="I173" s="19"/>
      <c r="J173" s="18">
        <f t="shared" si="3"/>
        <v>2497.32</v>
      </c>
    </row>
    <row r="174" spans="1:10" ht="15">
      <c r="A174" s="19">
        <v>170</v>
      </c>
      <c r="B174" s="12" t="s">
        <v>1546</v>
      </c>
      <c r="C174" s="12" t="s">
        <v>1547</v>
      </c>
      <c r="D174" s="11" t="s">
        <v>2495</v>
      </c>
      <c r="E174" s="19">
        <v>884.29</v>
      </c>
      <c r="F174" s="19">
        <v>1648.8</v>
      </c>
      <c r="G174" s="31">
        <f t="shared" si="2"/>
        <v>2533.09</v>
      </c>
      <c r="H174" s="19"/>
      <c r="I174" s="19"/>
      <c r="J174" s="18">
        <f t="shared" si="3"/>
        <v>2533.09</v>
      </c>
    </row>
    <row r="175" spans="1:10" ht="15">
      <c r="A175" s="19">
        <v>171</v>
      </c>
      <c r="B175" s="12" t="s">
        <v>1549</v>
      </c>
      <c r="C175" s="12" t="s">
        <v>1550</v>
      </c>
      <c r="D175" s="11" t="s">
        <v>2496</v>
      </c>
      <c r="E175" s="19">
        <v>470.75</v>
      </c>
      <c r="F175" s="19">
        <v>653.64</v>
      </c>
      <c r="G175" s="31">
        <f t="shared" si="2"/>
        <v>1124.3899999999999</v>
      </c>
      <c r="H175" s="19"/>
      <c r="I175" s="19"/>
      <c r="J175" s="18">
        <f t="shared" si="3"/>
        <v>1124.3899999999999</v>
      </c>
    </row>
    <row r="176" spans="1:10" ht="15">
      <c r="A176" s="19">
        <v>172</v>
      </c>
      <c r="B176" s="12" t="s">
        <v>1552</v>
      </c>
      <c r="C176" s="12" t="s">
        <v>1553</v>
      </c>
      <c r="D176" s="11" t="s">
        <v>2458</v>
      </c>
      <c r="E176" s="19">
        <v>531.18</v>
      </c>
      <c r="F176" s="19">
        <v>1075.45</v>
      </c>
      <c r="G176" s="31">
        <f t="shared" si="2"/>
        <v>1606.63</v>
      </c>
      <c r="H176" s="19"/>
      <c r="I176" s="19"/>
      <c r="J176" s="18">
        <f t="shared" si="3"/>
        <v>1606.63</v>
      </c>
    </row>
    <row r="177" spans="1:10" ht="15">
      <c r="A177" s="19">
        <v>173</v>
      </c>
      <c r="B177" s="12" t="s">
        <v>1555</v>
      </c>
      <c r="C177" s="12" t="s">
        <v>1556</v>
      </c>
      <c r="D177" s="10" t="s">
        <v>2497</v>
      </c>
      <c r="E177" s="19">
        <v>643.42</v>
      </c>
      <c r="F177" s="19">
        <v>1725.72</v>
      </c>
      <c r="G177" s="31">
        <f t="shared" si="2"/>
        <v>2369.14</v>
      </c>
      <c r="H177" s="19"/>
      <c r="I177" s="19"/>
      <c r="J177" s="18">
        <f t="shared" si="3"/>
        <v>2369.14</v>
      </c>
    </row>
    <row r="178" spans="1:10" ht="15">
      <c r="A178" s="19">
        <v>174</v>
      </c>
      <c r="B178" s="12" t="s">
        <v>1557</v>
      </c>
      <c r="C178" s="12" t="s">
        <v>1558</v>
      </c>
      <c r="D178" s="11" t="s">
        <v>2498</v>
      </c>
      <c r="E178" s="19">
        <v>805.51</v>
      </c>
      <c r="F178" s="19">
        <v>2000.4</v>
      </c>
      <c r="G178" s="31">
        <f t="shared" si="2"/>
        <v>2805.91</v>
      </c>
      <c r="H178" s="19"/>
      <c r="I178" s="19"/>
      <c r="J178" s="18">
        <f t="shared" si="3"/>
        <v>2805.91</v>
      </c>
    </row>
    <row r="179" spans="1:10" ht="15">
      <c r="A179" s="19">
        <v>175</v>
      </c>
      <c r="B179" s="12" t="s">
        <v>1559</v>
      </c>
      <c r="C179" s="12" t="s">
        <v>1560</v>
      </c>
      <c r="D179" s="30" t="s">
        <v>2499</v>
      </c>
      <c r="E179" s="19">
        <v>917.01</v>
      </c>
      <c r="F179" s="19">
        <v>1595</v>
      </c>
      <c r="G179" s="31">
        <f t="shared" si="2"/>
        <v>2512.01</v>
      </c>
      <c r="H179" s="19"/>
      <c r="I179" s="19"/>
      <c r="J179" s="18">
        <f t="shared" si="3"/>
        <v>2512.01</v>
      </c>
    </row>
    <row r="180" spans="1:10" ht="15">
      <c r="A180" s="19">
        <v>176</v>
      </c>
      <c r="B180" s="12" t="s">
        <v>1562</v>
      </c>
      <c r="C180" s="12" t="s">
        <v>1563</v>
      </c>
      <c r="D180" s="11" t="s">
        <v>2468</v>
      </c>
      <c r="E180" s="19">
        <v>531</v>
      </c>
      <c r="F180" s="19">
        <v>1937.4</v>
      </c>
      <c r="G180" s="31">
        <f t="shared" si="2"/>
        <v>2468.4</v>
      </c>
      <c r="H180" s="19"/>
      <c r="I180" s="19"/>
      <c r="J180" s="18">
        <f t="shared" si="3"/>
        <v>2468.4</v>
      </c>
    </row>
    <row r="181" spans="1:10" ht="15">
      <c r="A181" s="19">
        <v>177</v>
      </c>
      <c r="B181" s="12" t="s">
        <v>1564</v>
      </c>
      <c r="C181" s="12" t="s">
        <v>1565</v>
      </c>
      <c r="D181" s="11" t="s">
        <v>2500</v>
      </c>
      <c r="E181" s="19">
        <v>946.01</v>
      </c>
      <c r="F181" s="19">
        <v>2474.28</v>
      </c>
      <c r="G181" s="31">
        <f t="shared" si="2"/>
        <v>3420.29</v>
      </c>
      <c r="H181" s="19"/>
      <c r="I181" s="19"/>
      <c r="J181" s="18">
        <f t="shared" si="3"/>
        <v>3420.29</v>
      </c>
    </row>
    <row r="182" spans="1:10" ht="15">
      <c r="A182" s="19">
        <v>178</v>
      </c>
      <c r="B182" s="12" t="s">
        <v>1567</v>
      </c>
      <c r="C182" s="12" t="s">
        <v>1568</v>
      </c>
      <c r="D182" s="11" t="s">
        <v>2435</v>
      </c>
      <c r="E182" s="19">
        <v>411.37</v>
      </c>
      <c r="F182" s="19">
        <v>926.52</v>
      </c>
      <c r="G182" s="31">
        <f t="shared" si="2"/>
        <v>1337.8899999999999</v>
      </c>
      <c r="H182" s="19"/>
      <c r="I182" s="19"/>
      <c r="J182" s="18">
        <f t="shared" si="3"/>
        <v>1337.8899999999999</v>
      </c>
    </row>
    <row r="183" spans="1:10" ht="15">
      <c r="A183" s="19">
        <v>179</v>
      </c>
      <c r="B183" s="12" t="s">
        <v>1569</v>
      </c>
      <c r="C183" s="12" t="s">
        <v>1570</v>
      </c>
      <c r="D183" s="11" t="s">
        <v>2501</v>
      </c>
      <c r="E183" s="19">
        <v>531.39</v>
      </c>
      <c r="F183" s="19">
        <v>2039.88</v>
      </c>
      <c r="G183" s="31">
        <f t="shared" si="2"/>
        <v>2571.27</v>
      </c>
      <c r="H183" s="19"/>
      <c r="I183" s="19"/>
      <c r="J183" s="18">
        <f t="shared" si="3"/>
        <v>2571.27</v>
      </c>
    </row>
    <row r="184" spans="1:10" ht="15">
      <c r="A184" s="19">
        <v>180</v>
      </c>
      <c r="B184" s="12" t="s">
        <v>1572</v>
      </c>
      <c r="C184" s="12" t="s">
        <v>1573</v>
      </c>
      <c r="D184" s="10" t="s">
        <v>2441</v>
      </c>
      <c r="E184" s="19">
        <v>577.58</v>
      </c>
      <c r="F184" s="19">
        <v>1609.68</v>
      </c>
      <c r="G184" s="31">
        <f t="shared" si="2"/>
        <v>2187.26</v>
      </c>
      <c r="H184" s="19"/>
      <c r="I184" s="19"/>
      <c r="J184" s="18">
        <f t="shared" si="3"/>
        <v>2187.26</v>
      </c>
    </row>
    <row r="185" spans="1:10" ht="15">
      <c r="A185" s="19">
        <v>181</v>
      </c>
      <c r="B185" s="12" t="s">
        <v>1574</v>
      </c>
      <c r="C185" s="12" t="s">
        <v>1575</v>
      </c>
      <c r="D185" s="10" t="s">
        <v>2451</v>
      </c>
      <c r="E185" s="19">
        <v>876.69</v>
      </c>
      <c r="F185" s="19">
        <v>1822.2</v>
      </c>
      <c r="G185" s="31">
        <f t="shared" si="2"/>
        <v>2698.8900000000003</v>
      </c>
      <c r="H185" s="19"/>
      <c r="I185" s="19"/>
      <c r="J185" s="18">
        <f t="shared" si="3"/>
        <v>2698.8900000000003</v>
      </c>
    </row>
    <row r="186" spans="1:10" ht="15">
      <c r="A186" s="19">
        <v>182</v>
      </c>
      <c r="B186" s="12" t="s">
        <v>1576</v>
      </c>
      <c r="C186" s="12" t="s">
        <v>1577</v>
      </c>
      <c r="D186" s="11" t="s">
        <v>2502</v>
      </c>
      <c r="E186" s="19">
        <v>535.22</v>
      </c>
      <c r="F186" s="19">
        <v>2065.02</v>
      </c>
      <c r="G186" s="31">
        <f t="shared" si="2"/>
        <v>2600.24</v>
      </c>
      <c r="H186" s="19"/>
      <c r="I186" s="19"/>
      <c r="J186" s="18">
        <f t="shared" si="3"/>
        <v>2600.24</v>
      </c>
    </row>
    <row r="187" spans="1:10" ht="15">
      <c r="A187" s="19">
        <v>183</v>
      </c>
      <c r="B187" s="12" t="s">
        <v>1579</v>
      </c>
      <c r="C187" s="12" t="s">
        <v>1580</v>
      </c>
      <c r="D187" s="11" t="s">
        <v>2503</v>
      </c>
      <c r="E187" s="19">
        <v>886.1</v>
      </c>
      <c r="F187" s="19">
        <v>1642.2</v>
      </c>
      <c r="G187" s="31">
        <f t="shared" si="2"/>
        <v>2528.3</v>
      </c>
      <c r="H187" s="19"/>
      <c r="I187" s="19"/>
      <c r="J187" s="18">
        <f t="shared" si="3"/>
        <v>2528.3</v>
      </c>
    </row>
    <row r="188" spans="1:10" ht="15">
      <c r="A188" s="19">
        <v>184</v>
      </c>
      <c r="B188" s="22" t="s">
        <v>1582</v>
      </c>
      <c r="C188" s="22" t="s">
        <v>1583</v>
      </c>
      <c r="D188" s="11" t="s">
        <v>2504</v>
      </c>
      <c r="E188" s="19">
        <v>1306.71</v>
      </c>
      <c r="F188" s="19">
        <v>2091.96</v>
      </c>
      <c r="G188" s="31">
        <f t="shared" si="2"/>
        <v>3398.67</v>
      </c>
      <c r="H188" s="19"/>
      <c r="I188" s="19"/>
      <c r="J188" s="18">
        <f t="shared" si="3"/>
        <v>3398.67</v>
      </c>
    </row>
    <row r="189" spans="1:10" ht="15">
      <c r="A189" s="19">
        <v>185</v>
      </c>
      <c r="B189" s="12" t="s">
        <v>1585</v>
      </c>
      <c r="C189" s="12" t="s">
        <v>1586</v>
      </c>
      <c r="D189" s="11" t="s">
        <v>2505</v>
      </c>
      <c r="E189" s="19">
        <v>1050.64</v>
      </c>
      <c r="F189" s="19">
        <v>2241.36</v>
      </c>
      <c r="G189" s="31">
        <f t="shared" si="2"/>
        <v>3292</v>
      </c>
      <c r="H189" s="19"/>
      <c r="I189" s="19"/>
      <c r="J189" s="18">
        <f t="shared" si="3"/>
        <v>3292</v>
      </c>
    </row>
    <row r="190" spans="1:10" ht="15">
      <c r="A190" s="19">
        <v>186</v>
      </c>
      <c r="B190" s="33" t="s">
        <v>1588</v>
      </c>
      <c r="C190" s="12" t="s">
        <v>1589</v>
      </c>
      <c r="D190" s="11" t="s">
        <v>2506</v>
      </c>
      <c r="E190" s="19">
        <v>108.06</v>
      </c>
      <c r="F190" s="19">
        <v>342.36</v>
      </c>
      <c r="G190" s="31">
        <f t="shared" si="2"/>
        <v>450.42</v>
      </c>
      <c r="H190" s="19"/>
      <c r="I190" s="19"/>
      <c r="J190" s="18">
        <f t="shared" si="3"/>
        <v>450.42</v>
      </c>
    </row>
    <row r="191" spans="1:10" ht="15">
      <c r="A191" s="19">
        <v>187</v>
      </c>
      <c r="B191" s="12" t="s">
        <v>1591</v>
      </c>
      <c r="C191" s="12" t="s">
        <v>1592</v>
      </c>
      <c r="D191" s="11" t="s">
        <v>2507</v>
      </c>
      <c r="E191" s="19">
        <v>326.54</v>
      </c>
      <c r="F191" s="19">
        <v>1222</v>
      </c>
      <c r="G191" s="31">
        <f t="shared" si="2"/>
        <v>1548.54</v>
      </c>
      <c r="H191" s="19"/>
      <c r="I191" s="19"/>
      <c r="J191" s="18">
        <f t="shared" si="3"/>
        <v>1548.54</v>
      </c>
    </row>
    <row r="192" spans="1:10" ht="15">
      <c r="A192" s="19">
        <v>188</v>
      </c>
      <c r="B192" s="12" t="s">
        <v>1594</v>
      </c>
      <c r="C192" s="12" t="s">
        <v>1592</v>
      </c>
      <c r="D192" s="10" t="s">
        <v>2508</v>
      </c>
      <c r="E192" s="19">
        <v>1040.42</v>
      </c>
      <c r="F192" s="19">
        <v>2312.94</v>
      </c>
      <c r="G192" s="31">
        <f t="shared" si="2"/>
        <v>3353.36</v>
      </c>
      <c r="H192" s="19"/>
      <c r="I192" s="19"/>
      <c r="J192" s="18">
        <f t="shared" si="3"/>
        <v>3353.36</v>
      </c>
    </row>
  </sheetData>
  <sheetProtection/>
  <mergeCells count="8">
    <mergeCell ref="H3:I3"/>
    <mergeCell ref="J3:J4"/>
    <mergeCell ref="A3:A4"/>
    <mergeCell ref="B3:B4"/>
    <mergeCell ref="C3:C4"/>
    <mergeCell ref="D3:D4"/>
    <mergeCell ref="E3:F3"/>
    <mergeCell ref="G3:G4"/>
  </mergeCells>
  <printOptions/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88"/>
  <sheetViews>
    <sheetView zoomScalePageLayoutView="0" workbookViewId="0" topLeftCell="A154">
      <selection activeCell="B159" sqref="B159"/>
    </sheetView>
  </sheetViews>
  <sheetFormatPr defaultColWidth="9.140625" defaultRowHeight="15"/>
  <cols>
    <col min="1" max="1" width="7.00390625" style="13" customWidth="1"/>
    <col min="2" max="2" width="35.421875" style="13" bestFit="1" customWidth="1"/>
    <col min="3" max="3" width="25.140625" style="13" bestFit="1" customWidth="1"/>
    <col min="4" max="4" width="19.00390625" style="13" bestFit="1" customWidth="1"/>
    <col min="5" max="5" width="8.140625" style="13" bestFit="1" customWidth="1"/>
    <col min="6" max="6" width="11.57421875" style="13" customWidth="1"/>
    <col min="7" max="7" width="9.140625" style="13" bestFit="1" customWidth="1"/>
    <col min="8" max="9" width="9.140625" style="13" customWidth="1"/>
    <col min="10" max="10" width="13.57421875" style="13" customWidth="1"/>
    <col min="11" max="16384" width="9.140625" style="13" customWidth="1"/>
  </cols>
  <sheetData>
    <row r="1" ht="15">
      <c r="A1" s="13" t="s">
        <v>1069</v>
      </c>
    </row>
    <row r="3" spans="1:10" ht="42.75" customHeight="1">
      <c r="A3" s="35" t="s">
        <v>0</v>
      </c>
      <c r="B3" s="35" t="s">
        <v>1</v>
      </c>
      <c r="C3" s="35" t="s">
        <v>2</v>
      </c>
      <c r="D3" s="35" t="s">
        <v>3</v>
      </c>
      <c r="E3" s="35" t="s">
        <v>4</v>
      </c>
      <c r="F3" s="35"/>
      <c r="G3" s="35" t="s">
        <v>5</v>
      </c>
      <c r="H3" s="35" t="s">
        <v>6</v>
      </c>
      <c r="I3" s="35"/>
      <c r="J3" s="35" t="s">
        <v>7</v>
      </c>
    </row>
    <row r="4" spans="1:10" ht="35.25" customHeight="1">
      <c r="A4" s="36"/>
      <c r="B4" s="36"/>
      <c r="C4" s="36"/>
      <c r="D4" s="36"/>
      <c r="E4" s="26" t="s">
        <v>8</v>
      </c>
      <c r="F4" s="26" t="s">
        <v>9</v>
      </c>
      <c r="G4" s="36"/>
      <c r="H4" s="26" t="s">
        <v>8</v>
      </c>
      <c r="I4" s="26" t="s">
        <v>9</v>
      </c>
      <c r="J4" s="36"/>
    </row>
    <row r="5" spans="1:10" ht="15">
      <c r="A5" s="19">
        <v>1</v>
      </c>
      <c r="B5" s="7" t="s">
        <v>10</v>
      </c>
      <c r="C5" s="23" t="s">
        <v>11</v>
      </c>
      <c r="D5" s="14" t="s">
        <v>1008</v>
      </c>
      <c r="E5" s="18">
        <v>5312.08</v>
      </c>
      <c r="F5" s="18">
        <v>6308.82</v>
      </c>
      <c r="G5" s="18">
        <v>11620.9</v>
      </c>
      <c r="H5" s="18"/>
      <c r="I5" s="18"/>
      <c r="J5" s="18">
        <v>11620.9</v>
      </c>
    </row>
    <row r="6" spans="1:10" ht="15">
      <c r="A6" s="19">
        <v>2</v>
      </c>
      <c r="B6" s="7" t="s">
        <v>12</v>
      </c>
      <c r="C6" s="23" t="s">
        <v>13</v>
      </c>
      <c r="D6" s="14" t="s">
        <v>1033</v>
      </c>
      <c r="E6" s="18">
        <v>5496.91</v>
      </c>
      <c r="F6" s="18">
        <v>5629.05</v>
      </c>
      <c r="G6" s="18">
        <v>11125.96</v>
      </c>
      <c r="H6" s="18"/>
      <c r="I6" s="18"/>
      <c r="J6" s="18">
        <v>11125.96</v>
      </c>
    </row>
    <row r="7" spans="1:10" ht="15">
      <c r="A7" s="19">
        <v>3</v>
      </c>
      <c r="B7" s="7" t="s">
        <v>678</v>
      </c>
      <c r="C7" s="23" t="s">
        <v>679</v>
      </c>
      <c r="D7" s="14" t="s">
        <v>1010</v>
      </c>
      <c r="E7" s="18">
        <v>3990.59</v>
      </c>
      <c r="F7" s="18">
        <v>5377.05</v>
      </c>
      <c r="G7" s="18">
        <v>9367.64</v>
      </c>
      <c r="H7" s="18"/>
      <c r="I7" s="18"/>
      <c r="J7" s="18">
        <v>9367.64</v>
      </c>
    </row>
    <row r="8" spans="1:10" ht="15">
      <c r="A8" s="19">
        <v>4</v>
      </c>
      <c r="B8" s="7" t="s">
        <v>14</v>
      </c>
      <c r="C8" s="23" t="s">
        <v>15</v>
      </c>
      <c r="D8" s="14" t="s">
        <v>1057</v>
      </c>
      <c r="E8" s="18">
        <v>7389.39</v>
      </c>
      <c r="F8" s="18">
        <v>7635.6</v>
      </c>
      <c r="G8" s="18">
        <v>15024.990000000002</v>
      </c>
      <c r="H8" s="18"/>
      <c r="I8" s="18"/>
      <c r="J8" s="18">
        <v>15024.990000000002</v>
      </c>
    </row>
    <row r="9" spans="1:10" ht="15">
      <c r="A9" s="19">
        <v>5</v>
      </c>
      <c r="B9" s="7" t="s">
        <v>16</v>
      </c>
      <c r="C9" s="23" t="s">
        <v>17</v>
      </c>
      <c r="D9" s="14" t="s">
        <v>1030</v>
      </c>
      <c r="E9" s="18">
        <v>6842.59</v>
      </c>
      <c r="F9" s="18">
        <v>8517.6</v>
      </c>
      <c r="G9" s="18">
        <v>15360.19</v>
      </c>
      <c r="H9" s="18"/>
      <c r="I9" s="18"/>
      <c r="J9" s="18">
        <v>15360.19</v>
      </c>
    </row>
    <row r="10" spans="1:10" ht="15">
      <c r="A10" s="19">
        <v>6</v>
      </c>
      <c r="B10" s="7" t="s">
        <v>18</v>
      </c>
      <c r="C10" s="23" t="s">
        <v>17</v>
      </c>
      <c r="D10" s="14" t="s">
        <v>1071</v>
      </c>
      <c r="E10" s="18">
        <v>6457.25</v>
      </c>
      <c r="F10" s="18">
        <v>7799.4</v>
      </c>
      <c r="G10" s="18">
        <v>14256.65</v>
      </c>
      <c r="H10" s="18"/>
      <c r="I10" s="18"/>
      <c r="J10" s="18">
        <v>14256.65</v>
      </c>
    </row>
    <row r="11" spans="1:10" ht="15">
      <c r="A11" s="19">
        <v>7</v>
      </c>
      <c r="B11" s="7" t="s">
        <v>19</v>
      </c>
      <c r="C11" s="23" t="s">
        <v>20</v>
      </c>
      <c r="D11" s="14" t="s">
        <v>1009</v>
      </c>
      <c r="E11" s="18">
        <v>8449.83</v>
      </c>
      <c r="F11" s="18">
        <v>9137.52</v>
      </c>
      <c r="G11" s="18">
        <v>17587.35</v>
      </c>
      <c r="H11" s="18"/>
      <c r="I11" s="18"/>
      <c r="J11" s="18">
        <v>17587.35</v>
      </c>
    </row>
    <row r="12" spans="1:10" ht="15">
      <c r="A12" s="19">
        <v>8</v>
      </c>
      <c r="B12" s="7" t="s">
        <v>21</v>
      </c>
      <c r="C12" s="23" t="s">
        <v>22</v>
      </c>
      <c r="D12" s="14" t="s">
        <v>1072</v>
      </c>
      <c r="E12" s="18">
        <v>5703.45</v>
      </c>
      <c r="F12" s="18">
        <v>6481.65</v>
      </c>
      <c r="G12" s="18">
        <v>12185.099999999999</v>
      </c>
      <c r="H12" s="18"/>
      <c r="I12" s="18"/>
      <c r="J12" s="18">
        <v>12185.099999999999</v>
      </c>
    </row>
    <row r="13" spans="1:10" ht="15">
      <c r="A13" s="19">
        <v>9</v>
      </c>
      <c r="B13" s="7" t="s">
        <v>23</v>
      </c>
      <c r="C13" s="23" t="s">
        <v>24</v>
      </c>
      <c r="D13" s="14" t="s">
        <v>1073</v>
      </c>
      <c r="E13" s="18">
        <v>7263.4</v>
      </c>
      <c r="F13" s="18">
        <v>6650.28</v>
      </c>
      <c r="G13" s="18">
        <v>13913.68</v>
      </c>
      <c r="H13" s="18"/>
      <c r="I13" s="18"/>
      <c r="J13" s="18">
        <v>13913.68</v>
      </c>
    </row>
    <row r="14" spans="1:10" ht="15">
      <c r="A14" s="19">
        <v>10</v>
      </c>
      <c r="B14" s="7" t="s">
        <v>25</v>
      </c>
      <c r="C14" s="23" t="s">
        <v>26</v>
      </c>
      <c r="D14" s="14" t="s">
        <v>1026</v>
      </c>
      <c r="E14" s="18">
        <v>4772.13</v>
      </c>
      <c r="F14" s="18">
        <v>6154.05</v>
      </c>
      <c r="G14" s="18">
        <v>10926.18</v>
      </c>
      <c r="H14" s="18"/>
      <c r="I14" s="18"/>
      <c r="J14" s="18">
        <v>10926.18</v>
      </c>
    </row>
    <row r="15" spans="1:10" ht="15">
      <c r="A15" s="19">
        <v>11</v>
      </c>
      <c r="B15" s="7" t="s">
        <v>27</v>
      </c>
      <c r="C15" s="23" t="s">
        <v>28</v>
      </c>
      <c r="D15" s="14" t="s">
        <v>1043</v>
      </c>
      <c r="E15" s="18">
        <v>8286.62</v>
      </c>
      <c r="F15" s="18">
        <v>8346.24</v>
      </c>
      <c r="G15" s="18">
        <v>16632.86</v>
      </c>
      <c r="H15" s="18"/>
      <c r="I15" s="18"/>
      <c r="J15" s="18">
        <v>16632.86</v>
      </c>
    </row>
    <row r="16" spans="1:10" ht="15">
      <c r="A16" s="19">
        <v>12</v>
      </c>
      <c r="B16" s="7" t="s">
        <v>29</v>
      </c>
      <c r="C16" s="23" t="s">
        <v>30</v>
      </c>
      <c r="D16" s="14" t="s">
        <v>1047</v>
      </c>
      <c r="E16" s="18">
        <v>4324.74</v>
      </c>
      <c r="F16" s="18">
        <v>6980.4</v>
      </c>
      <c r="G16" s="18">
        <v>11305.14</v>
      </c>
      <c r="H16" s="18"/>
      <c r="I16" s="18"/>
      <c r="J16" s="18">
        <v>11305.14</v>
      </c>
    </row>
    <row r="17" spans="1:10" ht="15">
      <c r="A17" s="19">
        <v>13</v>
      </c>
      <c r="B17" s="7" t="s">
        <v>31</v>
      </c>
      <c r="C17" s="23" t="s">
        <v>32</v>
      </c>
      <c r="D17" s="14" t="s">
        <v>1008</v>
      </c>
      <c r="E17" s="18">
        <v>5718.08</v>
      </c>
      <c r="F17" s="18">
        <v>8517.6</v>
      </c>
      <c r="G17" s="18">
        <v>14235.68</v>
      </c>
      <c r="H17" s="18"/>
      <c r="I17" s="18"/>
      <c r="J17" s="18">
        <v>14235.68</v>
      </c>
    </row>
    <row r="18" spans="1:10" ht="15">
      <c r="A18" s="19">
        <v>14</v>
      </c>
      <c r="B18" s="7" t="s">
        <v>33</v>
      </c>
      <c r="C18" s="23" t="s">
        <v>34</v>
      </c>
      <c r="D18" s="14" t="s">
        <v>1027</v>
      </c>
      <c r="E18" s="18">
        <v>5143.67</v>
      </c>
      <c r="F18" s="18">
        <v>7098</v>
      </c>
      <c r="G18" s="18">
        <v>12241.67</v>
      </c>
      <c r="H18" s="18"/>
      <c r="I18" s="18"/>
      <c r="J18" s="18">
        <v>12241.67</v>
      </c>
    </row>
    <row r="19" spans="1:10" ht="15">
      <c r="A19" s="19">
        <v>15</v>
      </c>
      <c r="B19" s="7" t="s">
        <v>35</v>
      </c>
      <c r="C19" s="23" t="s">
        <v>36</v>
      </c>
      <c r="D19" s="16" t="s">
        <v>1072</v>
      </c>
      <c r="E19" s="18">
        <v>3050.77</v>
      </c>
      <c r="F19" s="18">
        <v>4589.55</v>
      </c>
      <c r="G19" s="18">
        <v>7640.32</v>
      </c>
      <c r="H19" s="18"/>
      <c r="I19" s="18"/>
      <c r="J19" s="18">
        <v>7640.32</v>
      </c>
    </row>
    <row r="20" spans="1:10" ht="15">
      <c r="A20" s="19">
        <v>16</v>
      </c>
      <c r="B20" s="7" t="s">
        <v>37</v>
      </c>
      <c r="C20" s="23" t="s">
        <v>38</v>
      </c>
      <c r="D20" s="14" t="s">
        <v>1043</v>
      </c>
      <c r="E20" s="18">
        <v>4865.1</v>
      </c>
      <c r="F20" s="18">
        <v>4788</v>
      </c>
      <c r="G20" s="18">
        <v>9653.1</v>
      </c>
      <c r="H20" s="18"/>
      <c r="I20" s="18"/>
      <c r="J20" s="18">
        <v>9653.1</v>
      </c>
    </row>
    <row r="21" spans="1:10" ht="15">
      <c r="A21" s="19">
        <v>17</v>
      </c>
      <c r="B21" s="7" t="s">
        <v>39</v>
      </c>
      <c r="C21" s="23" t="s">
        <v>40</v>
      </c>
      <c r="D21" s="14" t="s">
        <v>1074</v>
      </c>
      <c r="E21" s="18">
        <v>6419.02</v>
      </c>
      <c r="F21" s="18">
        <v>8177.4</v>
      </c>
      <c r="G21" s="18">
        <v>14596.42</v>
      </c>
      <c r="H21" s="18"/>
      <c r="I21" s="18"/>
      <c r="J21" s="18">
        <v>14596.42</v>
      </c>
    </row>
    <row r="22" spans="1:10" ht="15">
      <c r="A22" s="19">
        <v>18</v>
      </c>
      <c r="B22" s="7" t="s">
        <v>41</v>
      </c>
      <c r="C22" s="23" t="s">
        <v>42</v>
      </c>
      <c r="D22" s="14" t="s">
        <v>1075</v>
      </c>
      <c r="E22" s="18">
        <v>4592.27</v>
      </c>
      <c r="F22" s="18">
        <v>6757.38</v>
      </c>
      <c r="G22" s="18">
        <v>11349.650000000001</v>
      </c>
      <c r="H22" s="18"/>
      <c r="I22" s="18"/>
      <c r="J22" s="18">
        <v>11349.650000000001</v>
      </c>
    </row>
    <row r="23" spans="1:10" ht="15">
      <c r="A23" s="19">
        <v>19</v>
      </c>
      <c r="B23" s="7" t="s">
        <v>43</v>
      </c>
      <c r="C23" s="23" t="s">
        <v>44</v>
      </c>
      <c r="D23" s="24" t="s">
        <v>1076</v>
      </c>
      <c r="E23" s="18">
        <v>4211.53</v>
      </c>
      <c r="F23" s="18">
        <v>6013.35</v>
      </c>
      <c r="G23" s="18">
        <v>10226.880000000001</v>
      </c>
      <c r="H23" s="18"/>
      <c r="I23" s="18"/>
      <c r="J23" s="18">
        <v>10226.880000000001</v>
      </c>
    </row>
    <row r="24" spans="1:10" ht="15">
      <c r="A24" s="19">
        <v>20</v>
      </c>
      <c r="B24" s="7" t="s">
        <v>45</v>
      </c>
      <c r="C24" s="23" t="s">
        <v>44</v>
      </c>
      <c r="D24" s="24" t="s">
        <v>1077</v>
      </c>
      <c r="E24" s="18">
        <v>4372.48</v>
      </c>
      <c r="F24" s="18">
        <v>6855.45</v>
      </c>
      <c r="G24" s="18">
        <v>11227.93</v>
      </c>
      <c r="H24" s="18"/>
      <c r="I24" s="18"/>
      <c r="J24" s="18">
        <v>11227.93</v>
      </c>
    </row>
    <row r="25" spans="1:10" ht="15">
      <c r="A25" s="19">
        <v>21</v>
      </c>
      <c r="B25" s="7" t="s">
        <v>46</v>
      </c>
      <c r="C25" s="23" t="s">
        <v>44</v>
      </c>
      <c r="D25" s="14" t="s">
        <v>1078</v>
      </c>
      <c r="E25" s="18">
        <v>1728.31</v>
      </c>
      <c r="F25" s="18">
        <v>5966.1</v>
      </c>
      <c r="G25" s="18">
        <v>7694.41</v>
      </c>
      <c r="H25" s="18"/>
      <c r="I25" s="18"/>
      <c r="J25" s="18">
        <v>7694.41</v>
      </c>
    </row>
    <row r="26" spans="1:10" ht="15">
      <c r="A26" s="19">
        <v>22</v>
      </c>
      <c r="B26" s="7" t="s">
        <v>612</v>
      </c>
      <c r="C26" s="23" t="s">
        <v>48</v>
      </c>
      <c r="D26" s="14" t="s">
        <v>1079</v>
      </c>
      <c r="E26" s="18">
        <v>8111.09</v>
      </c>
      <c r="F26" s="18">
        <v>8996.4</v>
      </c>
      <c r="G26" s="18">
        <v>17107.489999999998</v>
      </c>
      <c r="H26" s="18"/>
      <c r="I26" s="18"/>
      <c r="J26" s="18">
        <v>17107.489999999998</v>
      </c>
    </row>
    <row r="27" spans="1:10" ht="15">
      <c r="A27" s="19">
        <v>23</v>
      </c>
      <c r="B27" s="7" t="s">
        <v>613</v>
      </c>
      <c r="C27" s="23" t="s">
        <v>48</v>
      </c>
      <c r="D27" s="14" t="s">
        <v>1080</v>
      </c>
      <c r="E27" s="18">
        <v>6198.78</v>
      </c>
      <c r="F27" s="18">
        <v>6130.95</v>
      </c>
      <c r="G27" s="18">
        <v>12329.73</v>
      </c>
      <c r="H27" s="18"/>
      <c r="I27" s="18"/>
      <c r="J27" s="18">
        <v>12329.73</v>
      </c>
    </row>
    <row r="28" spans="1:10" ht="15">
      <c r="A28" s="19">
        <v>24</v>
      </c>
      <c r="B28" s="7" t="s">
        <v>196</v>
      </c>
      <c r="C28" s="23" t="s">
        <v>197</v>
      </c>
      <c r="D28" s="14" t="s">
        <v>1049</v>
      </c>
      <c r="E28" s="18">
        <v>8695.43</v>
      </c>
      <c r="F28" s="18">
        <v>8101.8</v>
      </c>
      <c r="G28" s="18">
        <v>16797.23</v>
      </c>
      <c r="H28" s="18"/>
      <c r="I28" s="18"/>
      <c r="J28" s="18">
        <v>16797.23</v>
      </c>
    </row>
    <row r="29" spans="1:10" ht="15">
      <c r="A29" s="19">
        <v>25</v>
      </c>
      <c r="B29" s="7" t="s">
        <v>51</v>
      </c>
      <c r="C29" s="23" t="s">
        <v>52</v>
      </c>
      <c r="D29" s="14" t="s">
        <v>1071</v>
      </c>
      <c r="E29" s="18">
        <v>4989.3</v>
      </c>
      <c r="F29" s="18">
        <v>6339.9</v>
      </c>
      <c r="G29" s="18">
        <v>11329.2</v>
      </c>
      <c r="H29" s="18"/>
      <c r="I29" s="18"/>
      <c r="J29" s="18">
        <v>11329.2</v>
      </c>
    </row>
    <row r="30" spans="1:10" ht="15">
      <c r="A30" s="19">
        <v>26</v>
      </c>
      <c r="B30" s="7" t="s">
        <v>53</v>
      </c>
      <c r="C30" s="23" t="s">
        <v>54</v>
      </c>
      <c r="D30" s="14" t="s">
        <v>1047</v>
      </c>
      <c r="E30" s="18">
        <v>4337.39</v>
      </c>
      <c r="F30" s="18">
        <v>6683.04</v>
      </c>
      <c r="G30" s="18">
        <v>11020.43</v>
      </c>
      <c r="H30" s="18"/>
      <c r="I30" s="18"/>
      <c r="J30" s="18">
        <v>11020.43</v>
      </c>
    </row>
    <row r="31" spans="1:10" ht="15">
      <c r="A31" s="19">
        <v>27</v>
      </c>
      <c r="B31" s="7" t="s">
        <v>55</v>
      </c>
      <c r="C31" s="23" t="s">
        <v>56</v>
      </c>
      <c r="D31" s="14" t="s">
        <v>1081</v>
      </c>
      <c r="E31" s="18">
        <v>5243.45</v>
      </c>
      <c r="F31" s="18">
        <v>7799.4</v>
      </c>
      <c r="G31" s="18">
        <v>13042.849999999999</v>
      </c>
      <c r="H31" s="18"/>
      <c r="I31" s="18"/>
      <c r="J31" s="18">
        <v>13042.849999999999</v>
      </c>
    </row>
    <row r="32" spans="1:10" ht="15">
      <c r="A32" s="19">
        <v>28</v>
      </c>
      <c r="B32" s="7" t="s">
        <v>57</v>
      </c>
      <c r="C32" s="23" t="s">
        <v>56</v>
      </c>
      <c r="D32" s="14" t="s">
        <v>1082</v>
      </c>
      <c r="E32" s="18">
        <v>4016.58</v>
      </c>
      <c r="F32" s="18">
        <v>5083.16</v>
      </c>
      <c r="G32" s="18">
        <v>9099.74</v>
      </c>
      <c r="H32" s="18"/>
      <c r="I32" s="18"/>
      <c r="J32" s="18">
        <v>9099.74</v>
      </c>
    </row>
    <row r="33" spans="1:10" ht="15">
      <c r="A33" s="19">
        <v>29</v>
      </c>
      <c r="B33" s="7" t="s">
        <v>58</v>
      </c>
      <c r="C33" s="23" t="s">
        <v>56</v>
      </c>
      <c r="D33" s="14" t="s">
        <v>1083</v>
      </c>
      <c r="E33" s="18">
        <v>5205.31</v>
      </c>
      <c r="F33" s="18">
        <v>5907.3</v>
      </c>
      <c r="G33" s="18">
        <v>11112.61</v>
      </c>
      <c r="H33" s="18"/>
      <c r="I33" s="18"/>
      <c r="J33" s="18">
        <v>11112.61</v>
      </c>
    </row>
    <row r="34" spans="1:10" ht="15">
      <c r="A34" s="19">
        <v>30</v>
      </c>
      <c r="B34" s="7" t="s">
        <v>59</v>
      </c>
      <c r="C34" s="23" t="s">
        <v>56</v>
      </c>
      <c r="D34" s="14" t="s">
        <v>1084</v>
      </c>
      <c r="E34" s="18">
        <v>7594.74</v>
      </c>
      <c r="F34" s="18">
        <v>7610.4</v>
      </c>
      <c r="G34" s="18">
        <v>15205.14</v>
      </c>
      <c r="H34" s="18"/>
      <c r="I34" s="18"/>
      <c r="J34" s="18">
        <v>15205.14</v>
      </c>
    </row>
    <row r="35" spans="1:10" ht="15">
      <c r="A35" s="19">
        <v>31</v>
      </c>
      <c r="B35" s="7" t="s">
        <v>60</v>
      </c>
      <c r="C35" s="23" t="s">
        <v>56</v>
      </c>
      <c r="D35" s="14" t="s">
        <v>1085</v>
      </c>
      <c r="E35" s="18">
        <v>2808.81</v>
      </c>
      <c r="F35" s="18">
        <v>5955.6</v>
      </c>
      <c r="G35" s="18">
        <v>8764.41</v>
      </c>
      <c r="H35" s="18"/>
      <c r="I35" s="18"/>
      <c r="J35" s="18">
        <v>8764.41</v>
      </c>
    </row>
    <row r="36" spans="1:10" ht="15">
      <c r="A36" s="19">
        <v>32</v>
      </c>
      <c r="B36" s="7" t="s">
        <v>61</v>
      </c>
      <c r="C36" s="23" t="s">
        <v>56</v>
      </c>
      <c r="D36" s="14" t="s">
        <v>1086</v>
      </c>
      <c r="E36" s="18">
        <v>3962.58</v>
      </c>
      <c r="F36" s="18">
        <v>6455.4</v>
      </c>
      <c r="G36" s="18">
        <v>10417.98</v>
      </c>
      <c r="H36" s="18"/>
      <c r="I36" s="18"/>
      <c r="J36" s="18">
        <v>10417.98</v>
      </c>
    </row>
    <row r="37" spans="1:10" ht="15">
      <c r="A37" s="19">
        <v>33</v>
      </c>
      <c r="B37" s="7" t="s">
        <v>62</v>
      </c>
      <c r="C37" s="23" t="s">
        <v>63</v>
      </c>
      <c r="D37" s="14" t="s">
        <v>1008</v>
      </c>
      <c r="E37" s="18">
        <v>9137.12</v>
      </c>
      <c r="F37" s="18">
        <v>8268.12</v>
      </c>
      <c r="G37" s="18">
        <v>17405.24</v>
      </c>
      <c r="H37" s="18"/>
      <c r="I37" s="18"/>
      <c r="J37" s="18">
        <v>17405.24</v>
      </c>
    </row>
    <row r="38" spans="1:10" ht="15">
      <c r="A38" s="19">
        <v>34</v>
      </c>
      <c r="B38" s="7" t="s">
        <v>64</v>
      </c>
      <c r="C38" s="23" t="s">
        <v>65</v>
      </c>
      <c r="D38" s="17" t="s">
        <v>1072</v>
      </c>
      <c r="E38" s="18">
        <v>3758.15</v>
      </c>
      <c r="F38" s="18">
        <v>4065.6</v>
      </c>
      <c r="G38" s="18">
        <v>7823.75</v>
      </c>
      <c r="H38" s="18"/>
      <c r="I38" s="18"/>
      <c r="J38" s="18">
        <v>7823.75</v>
      </c>
    </row>
    <row r="39" spans="1:10" ht="15">
      <c r="A39" s="19">
        <v>35</v>
      </c>
      <c r="B39" s="7" t="s">
        <v>66</v>
      </c>
      <c r="C39" s="7" t="s">
        <v>67</v>
      </c>
      <c r="D39" s="14" t="s">
        <v>1087</v>
      </c>
      <c r="E39" s="18">
        <v>4666.56</v>
      </c>
      <c r="F39" s="18">
        <v>5133.45</v>
      </c>
      <c r="G39" s="18">
        <v>9800.01</v>
      </c>
      <c r="H39" s="18"/>
      <c r="I39" s="18"/>
      <c r="J39" s="18">
        <v>9800.01</v>
      </c>
    </row>
    <row r="40" spans="1:10" ht="15">
      <c r="A40" s="19">
        <v>36</v>
      </c>
      <c r="B40" s="7" t="s">
        <v>150</v>
      </c>
      <c r="C40" s="7" t="s">
        <v>151</v>
      </c>
      <c r="D40" s="14" t="s">
        <v>1057</v>
      </c>
      <c r="E40" s="18">
        <v>4202.42</v>
      </c>
      <c r="F40" s="18">
        <v>5138.7</v>
      </c>
      <c r="G40" s="18">
        <v>9341.119999999999</v>
      </c>
      <c r="H40" s="18"/>
      <c r="I40" s="18"/>
      <c r="J40" s="18">
        <v>9341.119999999999</v>
      </c>
    </row>
    <row r="41" spans="1:10" ht="15">
      <c r="A41" s="19">
        <v>37</v>
      </c>
      <c r="B41" s="7" t="s">
        <v>68</v>
      </c>
      <c r="C41" s="7" t="s">
        <v>69</v>
      </c>
      <c r="D41" s="14" t="s">
        <v>1057</v>
      </c>
      <c r="E41" s="18">
        <v>9911.34</v>
      </c>
      <c r="F41" s="18">
        <v>8274.42</v>
      </c>
      <c r="G41" s="18">
        <v>18185.760000000002</v>
      </c>
      <c r="H41" s="18"/>
      <c r="I41" s="18"/>
      <c r="J41" s="18">
        <v>18185.760000000002</v>
      </c>
    </row>
    <row r="42" spans="1:10" ht="15">
      <c r="A42" s="19">
        <v>38</v>
      </c>
      <c r="B42" s="7" t="s">
        <v>171</v>
      </c>
      <c r="C42" s="7" t="s">
        <v>172</v>
      </c>
      <c r="D42" s="14" t="s">
        <v>1088</v>
      </c>
      <c r="E42" s="18">
        <v>3762.11</v>
      </c>
      <c r="F42" s="18">
        <v>5792.85</v>
      </c>
      <c r="G42" s="18">
        <v>9554.960000000001</v>
      </c>
      <c r="H42" s="18"/>
      <c r="I42" s="18"/>
      <c r="J42" s="18">
        <v>9554.960000000001</v>
      </c>
    </row>
    <row r="43" spans="1:10" ht="15">
      <c r="A43" s="19">
        <v>39</v>
      </c>
      <c r="B43" s="7" t="s">
        <v>70</v>
      </c>
      <c r="C43" s="23" t="s">
        <v>71</v>
      </c>
      <c r="D43" s="24" t="s">
        <v>1089</v>
      </c>
      <c r="E43" s="18">
        <v>5497</v>
      </c>
      <c r="F43" s="18">
        <v>6670.65</v>
      </c>
      <c r="G43" s="18">
        <v>12167.65</v>
      </c>
      <c r="H43" s="18"/>
      <c r="I43" s="18"/>
      <c r="J43" s="18">
        <v>12167.65</v>
      </c>
    </row>
    <row r="44" spans="1:10" ht="15">
      <c r="A44" s="19">
        <v>40</v>
      </c>
      <c r="B44" s="7" t="s">
        <v>72</v>
      </c>
      <c r="C44" s="23" t="s">
        <v>71</v>
      </c>
      <c r="D44" s="14" t="s">
        <v>1090</v>
      </c>
      <c r="E44" s="18">
        <v>5337.61</v>
      </c>
      <c r="F44" s="18">
        <v>6739.95</v>
      </c>
      <c r="G44" s="18">
        <v>12077.56</v>
      </c>
      <c r="H44" s="18"/>
      <c r="I44" s="18"/>
      <c r="J44" s="18">
        <v>12077.56</v>
      </c>
    </row>
    <row r="45" spans="1:10" ht="15">
      <c r="A45" s="19">
        <v>41</v>
      </c>
      <c r="B45" s="7" t="s">
        <v>73</v>
      </c>
      <c r="C45" s="23" t="s">
        <v>74</v>
      </c>
      <c r="D45" s="14" t="s">
        <v>1003</v>
      </c>
      <c r="E45" s="18">
        <v>3291.44</v>
      </c>
      <c r="F45" s="18">
        <v>5983.95</v>
      </c>
      <c r="G45" s="18">
        <v>9275.39</v>
      </c>
      <c r="H45" s="18"/>
      <c r="I45" s="18"/>
      <c r="J45" s="18">
        <v>9275.39</v>
      </c>
    </row>
    <row r="46" spans="1:10" ht="15">
      <c r="A46" s="19">
        <v>42</v>
      </c>
      <c r="B46" s="7" t="s">
        <v>75</v>
      </c>
      <c r="C46" s="23" t="s">
        <v>76</v>
      </c>
      <c r="D46" s="14" t="s">
        <v>1091</v>
      </c>
      <c r="E46" s="18">
        <v>4887.18</v>
      </c>
      <c r="F46" s="18">
        <v>7357.14</v>
      </c>
      <c r="G46" s="18">
        <v>12244.32</v>
      </c>
      <c r="H46" s="18"/>
      <c r="I46" s="18"/>
      <c r="J46" s="18">
        <v>12244.32</v>
      </c>
    </row>
    <row r="47" spans="1:10" ht="15">
      <c r="A47" s="19">
        <v>43</v>
      </c>
      <c r="B47" s="7" t="s">
        <v>152</v>
      </c>
      <c r="C47" s="23" t="s">
        <v>153</v>
      </c>
      <c r="D47" s="25" t="s">
        <v>1092</v>
      </c>
      <c r="E47" s="18">
        <v>7270.94</v>
      </c>
      <c r="F47" s="18">
        <v>7081.2</v>
      </c>
      <c r="G47" s="18">
        <v>14352.14</v>
      </c>
      <c r="H47" s="18"/>
      <c r="I47" s="18"/>
      <c r="J47" s="18">
        <v>14352.14</v>
      </c>
    </row>
    <row r="48" spans="1:10" ht="15">
      <c r="A48" s="19">
        <v>44</v>
      </c>
      <c r="B48" s="7" t="s">
        <v>154</v>
      </c>
      <c r="C48" s="23" t="s">
        <v>153</v>
      </c>
      <c r="D48" s="14" t="s">
        <v>1093</v>
      </c>
      <c r="E48" s="18">
        <v>4286.88</v>
      </c>
      <c r="F48" s="18">
        <v>4760.7</v>
      </c>
      <c r="G48" s="18">
        <v>9047.58</v>
      </c>
      <c r="H48" s="18"/>
      <c r="I48" s="18"/>
      <c r="J48" s="18">
        <v>9047.58</v>
      </c>
    </row>
    <row r="49" spans="1:10" ht="15">
      <c r="A49" s="19">
        <v>45</v>
      </c>
      <c r="B49" s="7" t="s">
        <v>155</v>
      </c>
      <c r="C49" s="23" t="s">
        <v>153</v>
      </c>
      <c r="D49" s="14" t="s">
        <v>1094</v>
      </c>
      <c r="E49" s="18">
        <v>7458.85</v>
      </c>
      <c r="F49" s="18">
        <v>6930</v>
      </c>
      <c r="G49" s="18">
        <v>14388.85</v>
      </c>
      <c r="H49" s="18"/>
      <c r="I49" s="18"/>
      <c r="J49" s="18">
        <v>14388.85</v>
      </c>
    </row>
    <row r="50" spans="1:10" ht="15">
      <c r="A50" s="19">
        <v>46</v>
      </c>
      <c r="B50" s="7" t="s">
        <v>156</v>
      </c>
      <c r="C50" s="23" t="s">
        <v>153</v>
      </c>
      <c r="D50" s="14" t="s">
        <v>1095</v>
      </c>
      <c r="E50" s="18">
        <v>7484.61</v>
      </c>
      <c r="F50" s="18">
        <v>6930</v>
      </c>
      <c r="G50" s="18">
        <v>14414.61</v>
      </c>
      <c r="H50" s="18"/>
      <c r="I50" s="18"/>
      <c r="J50" s="18">
        <v>14414.61</v>
      </c>
    </row>
    <row r="51" spans="1:10" ht="15">
      <c r="A51" s="19">
        <v>47</v>
      </c>
      <c r="B51" s="7" t="s">
        <v>165</v>
      </c>
      <c r="C51" s="23" t="s">
        <v>166</v>
      </c>
      <c r="D51" s="14" t="s">
        <v>1057</v>
      </c>
      <c r="E51" s="18">
        <v>5603.4</v>
      </c>
      <c r="F51" s="18">
        <v>5790.75</v>
      </c>
      <c r="G51" s="18">
        <v>11394.15</v>
      </c>
      <c r="H51" s="18"/>
      <c r="I51" s="18"/>
      <c r="J51" s="18">
        <v>11394.15</v>
      </c>
    </row>
    <row r="52" spans="1:10" ht="15">
      <c r="A52" s="19">
        <v>48</v>
      </c>
      <c r="B52" s="7" t="s">
        <v>77</v>
      </c>
      <c r="C52" s="7" t="s">
        <v>173</v>
      </c>
      <c r="D52" s="14" t="s">
        <v>1049</v>
      </c>
      <c r="E52" s="18">
        <v>4308.45</v>
      </c>
      <c r="F52" s="18">
        <v>5784.45</v>
      </c>
      <c r="G52" s="18">
        <v>10092.9</v>
      </c>
      <c r="H52" s="18"/>
      <c r="I52" s="18"/>
      <c r="J52" s="18">
        <v>10092.9</v>
      </c>
    </row>
    <row r="53" spans="1:10" ht="15">
      <c r="A53" s="19">
        <v>49</v>
      </c>
      <c r="B53" s="7" t="s">
        <v>78</v>
      </c>
      <c r="C53" s="23" t="s">
        <v>79</v>
      </c>
      <c r="D53" s="14" t="s">
        <v>1057</v>
      </c>
      <c r="E53" s="18">
        <v>3593.98</v>
      </c>
      <c r="F53" s="18">
        <v>4270.35</v>
      </c>
      <c r="G53" s="18">
        <v>7864.33</v>
      </c>
      <c r="H53" s="18"/>
      <c r="I53" s="18"/>
      <c r="J53" s="18">
        <v>7864.33</v>
      </c>
    </row>
    <row r="54" spans="1:10" ht="15">
      <c r="A54" s="19">
        <v>50</v>
      </c>
      <c r="B54" s="7" t="s">
        <v>80</v>
      </c>
      <c r="C54" s="23" t="s">
        <v>81</v>
      </c>
      <c r="D54" s="14" t="s">
        <v>1096</v>
      </c>
      <c r="E54" s="18">
        <v>4345.25</v>
      </c>
      <c r="F54" s="18">
        <v>5250</v>
      </c>
      <c r="G54" s="18">
        <v>9595.25</v>
      </c>
      <c r="H54" s="18"/>
      <c r="I54" s="18"/>
      <c r="J54" s="18">
        <v>9595.25</v>
      </c>
    </row>
    <row r="55" spans="1:10" ht="15">
      <c r="A55" s="19">
        <v>51</v>
      </c>
      <c r="B55" s="7" t="s">
        <v>82</v>
      </c>
      <c r="C55" s="23" t="s">
        <v>83</v>
      </c>
      <c r="D55" s="14" t="s">
        <v>1011</v>
      </c>
      <c r="E55" s="18">
        <v>6645.11</v>
      </c>
      <c r="F55" s="18">
        <v>8253</v>
      </c>
      <c r="G55" s="18">
        <v>14898.11</v>
      </c>
      <c r="H55" s="18"/>
      <c r="I55" s="18"/>
      <c r="J55" s="18">
        <v>14898.11</v>
      </c>
    </row>
    <row r="56" spans="1:10" ht="15">
      <c r="A56" s="19">
        <v>52</v>
      </c>
      <c r="B56" s="7" t="s">
        <v>157</v>
      </c>
      <c r="C56" s="23" t="s">
        <v>158</v>
      </c>
      <c r="D56" s="14" t="s">
        <v>1001</v>
      </c>
      <c r="E56" s="18">
        <v>3059.23</v>
      </c>
      <c r="F56" s="18">
        <v>4533.17</v>
      </c>
      <c r="G56" s="18">
        <v>7592.4</v>
      </c>
      <c r="H56" s="18"/>
      <c r="I56" s="18"/>
      <c r="J56" s="18">
        <v>7592.4</v>
      </c>
    </row>
    <row r="57" spans="1:10" ht="15">
      <c r="A57" s="19">
        <v>53</v>
      </c>
      <c r="B57" s="7" t="s">
        <v>84</v>
      </c>
      <c r="C57" s="23" t="s">
        <v>85</v>
      </c>
      <c r="D57" s="14" t="s">
        <v>1043</v>
      </c>
      <c r="E57" s="18">
        <v>6341.1</v>
      </c>
      <c r="F57" s="18">
        <v>8253</v>
      </c>
      <c r="G57" s="18">
        <v>14594.1</v>
      </c>
      <c r="H57" s="18"/>
      <c r="I57" s="18"/>
      <c r="J57" s="18">
        <v>14594.1</v>
      </c>
    </row>
    <row r="58" spans="1:10" ht="15">
      <c r="A58" s="19">
        <v>54</v>
      </c>
      <c r="B58" s="7" t="s">
        <v>1070</v>
      </c>
      <c r="C58" s="23" t="s">
        <v>160</v>
      </c>
      <c r="D58" s="14" t="s">
        <v>1045</v>
      </c>
      <c r="E58" s="18">
        <v>8865.53</v>
      </c>
      <c r="F58" s="18">
        <v>6290.55</v>
      </c>
      <c r="G58" s="18">
        <v>15156.080000000002</v>
      </c>
      <c r="H58" s="18"/>
      <c r="I58" s="18"/>
      <c r="J58" s="18">
        <v>15156.080000000002</v>
      </c>
    </row>
    <row r="59" spans="1:10" ht="15">
      <c r="A59" s="19">
        <v>55</v>
      </c>
      <c r="B59" s="7" t="s">
        <v>86</v>
      </c>
      <c r="C59" s="23" t="s">
        <v>87</v>
      </c>
      <c r="D59" s="14" t="s">
        <v>1048</v>
      </c>
      <c r="E59" s="18">
        <v>7652.19</v>
      </c>
      <c r="F59" s="18">
        <v>7843.5</v>
      </c>
      <c r="G59" s="18">
        <v>15495.689999999999</v>
      </c>
      <c r="H59" s="18"/>
      <c r="I59" s="18"/>
      <c r="J59" s="18">
        <v>15495.689999999999</v>
      </c>
    </row>
    <row r="60" spans="1:10" ht="15">
      <c r="A60" s="19">
        <v>56</v>
      </c>
      <c r="B60" s="7" t="s">
        <v>860</v>
      </c>
      <c r="C60" s="23" t="s">
        <v>168</v>
      </c>
      <c r="D60" s="14" t="s">
        <v>1004</v>
      </c>
      <c r="E60" s="18">
        <v>4255.37</v>
      </c>
      <c r="F60" s="18">
        <v>7696.08</v>
      </c>
      <c r="G60" s="18">
        <v>11951.45</v>
      </c>
      <c r="H60" s="18"/>
      <c r="I60" s="18"/>
      <c r="J60" s="18">
        <v>11951.45</v>
      </c>
    </row>
    <row r="61" spans="1:10" ht="15">
      <c r="A61" s="19">
        <v>57</v>
      </c>
      <c r="B61" s="7" t="s">
        <v>90</v>
      </c>
      <c r="C61" s="23" t="s">
        <v>91</v>
      </c>
      <c r="D61" s="14" t="s">
        <v>1097</v>
      </c>
      <c r="E61" s="18">
        <v>4169.72</v>
      </c>
      <c r="F61" s="18">
        <v>5115.6</v>
      </c>
      <c r="G61" s="18">
        <v>9285.32</v>
      </c>
      <c r="H61" s="18"/>
      <c r="I61" s="18"/>
      <c r="J61" s="18">
        <v>9285.32</v>
      </c>
    </row>
    <row r="62" spans="1:10" ht="15">
      <c r="A62" s="19">
        <v>58</v>
      </c>
      <c r="B62" s="7" t="s">
        <v>130</v>
      </c>
      <c r="C62" s="23" t="s">
        <v>131</v>
      </c>
      <c r="D62" s="14" t="s">
        <v>1098</v>
      </c>
      <c r="E62" s="18">
        <v>3542.09</v>
      </c>
      <c r="F62" s="18">
        <v>3998.3</v>
      </c>
      <c r="G62" s="18">
        <v>7540.39</v>
      </c>
      <c r="H62" s="18"/>
      <c r="I62" s="18"/>
      <c r="J62" s="18">
        <v>7540.39</v>
      </c>
    </row>
    <row r="63" spans="1:10" ht="15">
      <c r="A63" s="19">
        <v>59</v>
      </c>
      <c r="B63" s="7" t="s">
        <v>92</v>
      </c>
      <c r="C63" s="23" t="s">
        <v>93</v>
      </c>
      <c r="D63" s="14" t="s">
        <v>1035</v>
      </c>
      <c r="E63" s="18">
        <v>7170.02</v>
      </c>
      <c r="F63" s="18">
        <v>7528.5</v>
      </c>
      <c r="G63" s="18">
        <v>14698.52</v>
      </c>
      <c r="H63" s="18"/>
      <c r="I63" s="18"/>
      <c r="J63" s="18">
        <v>14698.52</v>
      </c>
    </row>
    <row r="64" spans="1:10" ht="15">
      <c r="A64" s="19">
        <v>60</v>
      </c>
      <c r="B64" s="7" t="s">
        <v>94</v>
      </c>
      <c r="C64" s="23" t="s">
        <v>95</v>
      </c>
      <c r="D64" s="14" t="s">
        <v>1027</v>
      </c>
      <c r="E64" s="18">
        <v>5421.7</v>
      </c>
      <c r="F64" s="18">
        <v>7377.3</v>
      </c>
      <c r="G64" s="18">
        <v>12799</v>
      </c>
      <c r="H64" s="18"/>
      <c r="I64" s="18"/>
      <c r="J64" s="18">
        <v>12799</v>
      </c>
    </row>
    <row r="65" spans="1:10" ht="15">
      <c r="A65" s="19">
        <v>61</v>
      </c>
      <c r="B65" s="7" t="s">
        <v>175</v>
      </c>
      <c r="C65" s="23" t="s">
        <v>132</v>
      </c>
      <c r="D65" s="14" t="s">
        <v>1099</v>
      </c>
      <c r="E65" s="18">
        <v>5982.85</v>
      </c>
      <c r="F65" s="18">
        <v>6468</v>
      </c>
      <c r="G65" s="18">
        <v>12450.85</v>
      </c>
      <c r="H65" s="18"/>
      <c r="I65" s="18"/>
      <c r="J65" s="18">
        <v>12450.85</v>
      </c>
    </row>
    <row r="66" spans="1:10" ht="15">
      <c r="A66" s="19">
        <v>62</v>
      </c>
      <c r="B66" s="7" t="s">
        <v>176</v>
      </c>
      <c r="C66" s="23" t="s">
        <v>132</v>
      </c>
      <c r="D66" s="14" t="s">
        <v>1100</v>
      </c>
      <c r="E66" s="18">
        <v>5941.18</v>
      </c>
      <c r="F66" s="18">
        <v>6301.05</v>
      </c>
      <c r="G66" s="18">
        <v>12242.23</v>
      </c>
      <c r="H66" s="18"/>
      <c r="I66" s="18"/>
      <c r="J66" s="18">
        <v>12242.23</v>
      </c>
    </row>
    <row r="67" spans="1:10" ht="15">
      <c r="A67" s="19">
        <v>63</v>
      </c>
      <c r="B67" s="7" t="s">
        <v>133</v>
      </c>
      <c r="C67" s="23" t="s">
        <v>134</v>
      </c>
      <c r="D67" s="14" t="s">
        <v>1074</v>
      </c>
      <c r="E67" s="18">
        <v>5710.95</v>
      </c>
      <c r="F67" s="18">
        <v>7790.58</v>
      </c>
      <c r="G67" s="18">
        <v>13501.529999999999</v>
      </c>
      <c r="H67" s="18"/>
      <c r="I67" s="18"/>
      <c r="J67" s="18">
        <v>13501.529999999999</v>
      </c>
    </row>
    <row r="68" spans="1:10" ht="15">
      <c r="A68" s="19">
        <v>64</v>
      </c>
      <c r="B68" s="7" t="s">
        <v>96</v>
      </c>
      <c r="C68" s="23" t="s">
        <v>97</v>
      </c>
      <c r="D68" s="14" t="s">
        <v>1044</v>
      </c>
      <c r="E68" s="18">
        <v>4987.69</v>
      </c>
      <c r="F68" s="18">
        <v>5294.1</v>
      </c>
      <c r="G68" s="18">
        <v>10281.79</v>
      </c>
      <c r="H68" s="18"/>
      <c r="I68" s="18"/>
      <c r="J68" s="18">
        <v>10281.79</v>
      </c>
    </row>
    <row r="69" spans="1:10" ht="15">
      <c r="A69" s="19">
        <v>65</v>
      </c>
      <c r="B69" s="7" t="s">
        <v>98</v>
      </c>
      <c r="C69" s="23" t="s">
        <v>99</v>
      </c>
      <c r="D69" s="14" t="s">
        <v>1008</v>
      </c>
      <c r="E69" s="18">
        <v>9950.58</v>
      </c>
      <c r="F69" s="18">
        <v>9625.14</v>
      </c>
      <c r="G69" s="18">
        <v>19575.72</v>
      </c>
      <c r="H69" s="18"/>
      <c r="I69" s="18"/>
      <c r="J69" s="18">
        <v>19575.72</v>
      </c>
    </row>
    <row r="70" spans="1:10" ht="15">
      <c r="A70" s="19">
        <v>66</v>
      </c>
      <c r="B70" s="7" t="s">
        <v>135</v>
      </c>
      <c r="C70" s="23" t="s">
        <v>136</v>
      </c>
      <c r="D70" s="14" t="s">
        <v>1101</v>
      </c>
      <c r="E70" s="18">
        <v>6317.32</v>
      </c>
      <c r="F70" s="18">
        <v>8026.2</v>
      </c>
      <c r="G70" s="18">
        <v>14343.52</v>
      </c>
      <c r="H70" s="18"/>
      <c r="I70" s="18"/>
      <c r="J70" s="18">
        <v>14343.52</v>
      </c>
    </row>
    <row r="71" spans="1:10" ht="15">
      <c r="A71" s="19">
        <v>67</v>
      </c>
      <c r="B71" s="7" t="s">
        <v>137</v>
      </c>
      <c r="C71" s="23" t="s">
        <v>136</v>
      </c>
      <c r="D71" s="14" t="s">
        <v>1102</v>
      </c>
      <c r="E71" s="18">
        <v>3686.44</v>
      </c>
      <c r="F71" s="18">
        <v>5798.1</v>
      </c>
      <c r="G71" s="18">
        <v>9484.54</v>
      </c>
      <c r="H71" s="18"/>
      <c r="I71" s="18"/>
      <c r="J71" s="18">
        <v>9484.54</v>
      </c>
    </row>
    <row r="72" spans="1:10" ht="15">
      <c r="A72" s="19">
        <v>68</v>
      </c>
      <c r="B72" s="7" t="s">
        <v>100</v>
      </c>
      <c r="C72" s="7" t="s">
        <v>101</v>
      </c>
      <c r="D72" s="14" t="s">
        <v>1103</v>
      </c>
      <c r="E72" s="18">
        <v>5482.97</v>
      </c>
      <c r="F72" s="18">
        <v>5933.55</v>
      </c>
      <c r="G72" s="18">
        <v>11416.52</v>
      </c>
      <c r="H72" s="18"/>
      <c r="I72" s="18"/>
      <c r="J72" s="18">
        <v>11416.52</v>
      </c>
    </row>
    <row r="73" spans="1:10" ht="15">
      <c r="A73" s="19">
        <v>69</v>
      </c>
      <c r="B73" s="7" t="s">
        <v>138</v>
      </c>
      <c r="C73" s="7" t="s">
        <v>139</v>
      </c>
      <c r="D73" s="14" t="s">
        <v>1010</v>
      </c>
      <c r="E73" s="18">
        <v>7528.91</v>
      </c>
      <c r="F73" s="18">
        <v>7190.82</v>
      </c>
      <c r="G73" s="18">
        <v>14719.73</v>
      </c>
      <c r="H73" s="18"/>
      <c r="I73" s="18"/>
      <c r="J73" s="18">
        <v>14719.73</v>
      </c>
    </row>
    <row r="74" spans="1:10" ht="15">
      <c r="A74" s="19">
        <v>70</v>
      </c>
      <c r="B74" s="7" t="s">
        <v>140</v>
      </c>
      <c r="C74" s="7" t="s">
        <v>141</v>
      </c>
      <c r="D74" s="14" t="s">
        <v>1072</v>
      </c>
      <c r="E74" s="18">
        <v>8092.92</v>
      </c>
      <c r="F74" s="18">
        <v>6805.26</v>
      </c>
      <c r="G74" s="18">
        <v>14898.18</v>
      </c>
      <c r="H74" s="18"/>
      <c r="I74" s="18"/>
      <c r="J74" s="18">
        <v>14898.18</v>
      </c>
    </row>
    <row r="75" spans="1:10" ht="15">
      <c r="A75" s="19">
        <v>71</v>
      </c>
      <c r="B75" s="7" t="s">
        <v>142</v>
      </c>
      <c r="C75" s="7" t="s">
        <v>143</v>
      </c>
      <c r="D75" s="14" t="s">
        <v>1104</v>
      </c>
      <c r="E75" s="18">
        <v>3909.95</v>
      </c>
      <c r="F75" s="18">
        <v>5250</v>
      </c>
      <c r="G75" s="18">
        <v>9159.95</v>
      </c>
      <c r="H75" s="18"/>
      <c r="I75" s="18"/>
      <c r="J75" s="18">
        <v>9159.95</v>
      </c>
    </row>
    <row r="76" spans="1:10" ht="15">
      <c r="A76" s="19">
        <v>72</v>
      </c>
      <c r="B76" s="7" t="s">
        <v>102</v>
      </c>
      <c r="C76" s="7" t="s">
        <v>103</v>
      </c>
      <c r="D76" s="14" t="s">
        <v>1105</v>
      </c>
      <c r="E76" s="18">
        <v>3517.99</v>
      </c>
      <c r="F76" s="18">
        <v>5108.25</v>
      </c>
      <c r="G76" s="18">
        <v>8626.24</v>
      </c>
      <c r="H76" s="18"/>
      <c r="I76" s="18"/>
      <c r="J76" s="18">
        <v>8626.24</v>
      </c>
    </row>
    <row r="77" spans="1:10" ht="15">
      <c r="A77" s="19">
        <v>73</v>
      </c>
      <c r="B77" s="7" t="s">
        <v>163</v>
      </c>
      <c r="C77" s="7" t="s">
        <v>164</v>
      </c>
      <c r="D77" s="14" t="s">
        <v>1106</v>
      </c>
      <c r="E77" s="18">
        <v>5543.09</v>
      </c>
      <c r="F77" s="18">
        <v>6937.56</v>
      </c>
      <c r="G77" s="18">
        <v>12480.650000000001</v>
      </c>
      <c r="H77" s="18"/>
      <c r="I77" s="18"/>
      <c r="J77" s="18">
        <v>12480.650000000001</v>
      </c>
    </row>
    <row r="78" spans="1:10" ht="15">
      <c r="A78" s="19">
        <v>74</v>
      </c>
      <c r="B78" s="7" t="s">
        <v>928</v>
      </c>
      <c r="C78" s="7" t="s">
        <v>105</v>
      </c>
      <c r="D78" s="14" t="s">
        <v>1018</v>
      </c>
      <c r="E78" s="18">
        <v>5703.17</v>
      </c>
      <c r="F78" s="18">
        <v>6767.46</v>
      </c>
      <c r="G78" s="18">
        <v>12470.630000000001</v>
      </c>
      <c r="H78" s="18"/>
      <c r="I78" s="18"/>
      <c r="J78" s="18">
        <v>12470.630000000001</v>
      </c>
    </row>
    <row r="79" spans="1:10" ht="15">
      <c r="A79" s="19">
        <v>75</v>
      </c>
      <c r="B79" s="7" t="s">
        <v>106</v>
      </c>
      <c r="C79" s="7" t="s">
        <v>107</v>
      </c>
      <c r="D79" s="14" t="s">
        <v>1048</v>
      </c>
      <c r="E79" s="18">
        <v>2076.44</v>
      </c>
      <c r="F79" s="18">
        <v>4731.3</v>
      </c>
      <c r="G79" s="18">
        <v>6807.74</v>
      </c>
      <c r="H79" s="18"/>
      <c r="I79" s="18"/>
      <c r="J79" s="18">
        <v>6807.74</v>
      </c>
    </row>
    <row r="80" spans="1:10" ht="15">
      <c r="A80" s="19">
        <v>76</v>
      </c>
      <c r="B80" s="7" t="s">
        <v>108</v>
      </c>
      <c r="C80" s="7" t="s">
        <v>109</v>
      </c>
      <c r="D80" s="14" t="s">
        <v>1046</v>
      </c>
      <c r="E80" s="18">
        <v>6040.86</v>
      </c>
      <c r="F80" s="18">
        <v>5434.38</v>
      </c>
      <c r="G80" s="18">
        <v>11475.24</v>
      </c>
      <c r="H80" s="18"/>
      <c r="I80" s="18"/>
      <c r="J80" s="18">
        <v>11475.24</v>
      </c>
    </row>
    <row r="81" spans="1:10" ht="15">
      <c r="A81" s="19">
        <v>77</v>
      </c>
      <c r="B81" s="7" t="s">
        <v>110</v>
      </c>
      <c r="C81" s="7" t="s">
        <v>111</v>
      </c>
      <c r="D81" s="14" t="s">
        <v>1072</v>
      </c>
      <c r="E81" s="18">
        <v>8323.56</v>
      </c>
      <c r="F81" s="18">
        <v>5454.54</v>
      </c>
      <c r="G81" s="18">
        <v>13778.099999999999</v>
      </c>
      <c r="H81" s="18"/>
      <c r="I81" s="18"/>
      <c r="J81" s="18">
        <v>13778.099999999999</v>
      </c>
    </row>
    <row r="82" spans="1:10" ht="15">
      <c r="A82" s="19">
        <v>78</v>
      </c>
      <c r="B82" s="7" t="s">
        <v>112</v>
      </c>
      <c r="C82" s="7" t="s">
        <v>113</v>
      </c>
      <c r="D82" s="14" t="s">
        <v>1072</v>
      </c>
      <c r="E82" s="18">
        <v>8669.94</v>
      </c>
      <c r="F82" s="18">
        <v>9639</v>
      </c>
      <c r="G82" s="18">
        <v>18308.940000000002</v>
      </c>
      <c r="H82" s="18"/>
      <c r="I82" s="18"/>
      <c r="J82" s="18">
        <v>18308.940000000002</v>
      </c>
    </row>
    <row r="83" spans="1:10" ht="15">
      <c r="A83" s="19">
        <v>79</v>
      </c>
      <c r="B83" s="7" t="s">
        <v>114</v>
      </c>
      <c r="C83" s="7" t="s">
        <v>115</v>
      </c>
      <c r="D83" s="16" t="s">
        <v>1107</v>
      </c>
      <c r="E83" s="18">
        <v>7002.9</v>
      </c>
      <c r="F83" s="18">
        <v>9903.6</v>
      </c>
      <c r="G83" s="18">
        <v>16906.5</v>
      </c>
      <c r="H83" s="18"/>
      <c r="I83" s="18"/>
      <c r="J83" s="18">
        <v>16906.5</v>
      </c>
    </row>
    <row r="84" spans="1:10" ht="15">
      <c r="A84" s="19">
        <v>80</v>
      </c>
      <c r="B84" s="7" t="s">
        <v>116</v>
      </c>
      <c r="C84" s="7" t="s">
        <v>117</v>
      </c>
      <c r="D84" s="14" t="s">
        <v>1072</v>
      </c>
      <c r="E84" s="18">
        <v>6111.38</v>
      </c>
      <c r="F84" s="18">
        <v>7439.04</v>
      </c>
      <c r="G84" s="18">
        <v>13550.42</v>
      </c>
      <c r="H84" s="18"/>
      <c r="I84" s="18"/>
      <c r="J84" s="18">
        <v>13550.42</v>
      </c>
    </row>
    <row r="85" spans="1:10" ht="15">
      <c r="A85" s="19">
        <v>81</v>
      </c>
      <c r="B85" s="7" t="s">
        <v>118</v>
      </c>
      <c r="C85" s="7" t="s">
        <v>119</v>
      </c>
      <c r="D85" s="14" t="s">
        <v>1048</v>
      </c>
      <c r="E85" s="18">
        <v>8710.93</v>
      </c>
      <c r="F85" s="18">
        <v>9714.6</v>
      </c>
      <c r="G85" s="18">
        <v>18425.53</v>
      </c>
      <c r="H85" s="18"/>
      <c r="I85" s="18"/>
      <c r="J85" s="18">
        <v>18425.53</v>
      </c>
    </row>
    <row r="86" spans="1:10" ht="15">
      <c r="A86" s="19">
        <v>82</v>
      </c>
      <c r="B86" s="7" t="s">
        <v>120</v>
      </c>
      <c r="C86" s="7" t="s">
        <v>121</v>
      </c>
      <c r="D86" s="14" t="s">
        <v>1011</v>
      </c>
      <c r="E86" s="18">
        <v>5437.29</v>
      </c>
      <c r="F86" s="18">
        <v>7883.82</v>
      </c>
      <c r="G86" s="18">
        <v>13321.11</v>
      </c>
      <c r="H86" s="18"/>
      <c r="I86" s="18"/>
      <c r="J86" s="18">
        <v>13321.11</v>
      </c>
    </row>
    <row r="87" spans="1:10" ht="15">
      <c r="A87" s="19">
        <v>83</v>
      </c>
      <c r="B87" s="7" t="s">
        <v>144</v>
      </c>
      <c r="C87" s="7" t="s">
        <v>145</v>
      </c>
      <c r="D87" s="14" t="s">
        <v>1004</v>
      </c>
      <c r="E87" s="18">
        <v>3438.36</v>
      </c>
      <c r="F87" s="18">
        <v>4100.25</v>
      </c>
      <c r="G87" s="18">
        <v>7538.610000000001</v>
      </c>
      <c r="H87" s="18"/>
      <c r="I87" s="18"/>
      <c r="J87" s="18">
        <v>7538.610000000001</v>
      </c>
    </row>
    <row r="88" spans="1:10" ht="15">
      <c r="A88" s="19">
        <v>84</v>
      </c>
      <c r="B88" s="7" t="s">
        <v>122</v>
      </c>
      <c r="C88" s="7" t="s">
        <v>123</v>
      </c>
      <c r="D88" s="14" t="s">
        <v>1043</v>
      </c>
      <c r="E88" s="18">
        <v>6364.88</v>
      </c>
      <c r="F88" s="18">
        <v>8086.68</v>
      </c>
      <c r="G88" s="18">
        <v>14451.560000000001</v>
      </c>
      <c r="H88" s="18"/>
      <c r="I88" s="18"/>
      <c r="J88" s="18">
        <v>14451.560000000001</v>
      </c>
    </row>
    <row r="89" spans="1:10" ht="15">
      <c r="A89" s="19">
        <v>85</v>
      </c>
      <c r="B89" s="7" t="s">
        <v>148</v>
      </c>
      <c r="C89" s="7" t="s">
        <v>149</v>
      </c>
      <c r="D89" s="14" t="s">
        <v>1108</v>
      </c>
      <c r="E89" s="18">
        <v>4406.2</v>
      </c>
      <c r="F89" s="18">
        <v>4826.85</v>
      </c>
      <c r="G89" s="18">
        <v>9233.05</v>
      </c>
      <c r="H89" s="18"/>
      <c r="I89" s="18"/>
      <c r="J89" s="18">
        <v>9233.05</v>
      </c>
    </row>
    <row r="90" spans="1:10" ht="15">
      <c r="A90" s="19">
        <v>86</v>
      </c>
      <c r="B90" s="7" t="s">
        <v>124</v>
      </c>
      <c r="C90" s="7" t="s">
        <v>125</v>
      </c>
      <c r="D90" s="14" t="s">
        <v>1046</v>
      </c>
      <c r="E90" s="18">
        <v>4239.36</v>
      </c>
      <c r="F90" s="18">
        <v>4549.23</v>
      </c>
      <c r="G90" s="18">
        <v>8788.59</v>
      </c>
      <c r="H90" s="18"/>
      <c r="I90" s="18"/>
      <c r="J90" s="18">
        <v>8788.59</v>
      </c>
    </row>
    <row r="91" spans="1:10" ht="15">
      <c r="A91" s="19">
        <v>87</v>
      </c>
      <c r="B91" s="7" t="s">
        <v>126</v>
      </c>
      <c r="C91" s="7" t="s">
        <v>127</v>
      </c>
      <c r="D91" s="14" t="s">
        <v>1109</v>
      </c>
      <c r="E91" s="18">
        <v>7681.86</v>
      </c>
      <c r="F91" s="18">
        <v>8221.5</v>
      </c>
      <c r="G91" s="18">
        <v>15903.36</v>
      </c>
      <c r="H91" s="18"/>
      <c r="I91" s="18"/>
      <c r="J91" s="18">
        <v>15903.36</v>
      </c>
    </row>
    <row r="92" spans="1:10" ht="15">
      <c r="A92" s="19">
        <v>88</v>
      </c>
      <c r="B92" s="7" t="s">
        <v>161</v>
      </c>
      <c r="C92" s="7" t="s">
        <v>162</v>
      </c>
      <c r="D92" s="14" t="s">
        <v>1044</v>
      </c>
      <c r="E92" s="18">
        <v>6114.23</v>
      </c>
      <c r="F92" s="18">
        <v>6499.5</v>
      </c>
      <c r="G92" s="18">
        <v>12613.73</v>
      </c>
      <c r="H92" s="18"/>
      <c r="I92" s="18"/>
      <c r="J92" s="18">
        <v>12613.73</v>
      </c>
    </row>
    <row r="93" spans="1:10" ht="15">
      <c r="A93" s="19">
        <v>89</v>
      </c>
      <c r="B93" s="7" t="s">
        <v>128</v>
      </c>
      <c r="C93" s="7" t="s">
        <v>129</v>
      </c>
      <c r="D93" s="14" t="s">
        <v>1043</v>
      </c>
      <c r="E93" s="18">
        <v>6074.02</v>
      </c>
      <c r="F93" s="18">
        <v>8583.12</v>
      </c>
      <c r="G93" s="18">
        <v>14657.140000000001</v>
      </c>
      <c r="H93" s="18"/>
      <c r="I93" s="18"/>
      <c r="J93" s="18">
        <v>14657.140000000001</v>
      </c>
    </row>
    <row r="94" spans="1:10" ht="15">
      <c r="A94" s="19">
        <v>90</v>
      </c>
      <c r="B94" s="7" t="s">
        <v>169</v>
      </c>
      <c r="C94" s="7" t="s">
        <v>170</v>
      </c>
      <c r="D94" s="14" t="s">
        <v>1110</v>
      </c>
      <c r="E94" s="18">
        <v>3140.88</v>
      </c>
      <c r="F94" s="18">
        <v>3876.6</v>
      </c>
      <c r="G94" s="18">
        <v>7017.48</v>
      </c>
      <c r="H94" s="18"/>
      <c r="I94" s="18"/>
      <c r="J94" s="18">
        <v>7017.48</v>
      </c>
    </row>
    <row r="95" spans="1:10" ht="15">
      <c r="A95" s="19">
        <v>91</v>
      </c>
      <c r="B95" s="7" t="s">
        <v>1365</v>
      </c>
      <c r="C95" s="7" t="s">
        <v>1366</v>
      </c>
      <c r="D95" s="14" t="s">
        <v>2509</v>
      </c>
      <c r="E95" s="15">
        <v>5026.56</v>
      </c>
      <c r="F95" s="20">
        <v>5497.8</v>
      </c>
      <c r="G95" s="31">
        <f>E95+F95</f>
        <v>10524.36</v>
      </c>
      <c r="H95" s="19"/>
      <c r="I95" s="20"/>
      <c r="J95" s="18">
        <f>G95</f>
        <v>10524.36</v>
      </c>
    </row>
    <row r="96" spans="1:10" ht="15">
      <c r="A96" s="19">
        <v>92</v>
      </c>
      <c r="B96" s="7" t="s">
        <v>1674</v>
      </c>
      <c r="C96" s="7" t="s">
        <v>1369</v>
      </c>
      <c r="D96" s="14" t="s">
        <v>2510</v>
      </c>
      <c r="E96" s="15">
        <v>9194.94</v>
      </c>
      <c r="F96" s="20">
        <v>9828</v>
      </c>
      <c r="G96" s="31">
        <f aca="true" t="shared" si="0" ref="G96:G159">E96+F96</f>
        <v>19022.940000000002</v>
      </c>
      <c r="H96" s="19"/>
      <c r="I96" s="20"/>
      <c r="J96" s="18">
        <f aca="true" t="shared" si="1" ref="J96:J159">G96</f>
        <v>19022.940000000002</v>
      </c>
    </row>
    <row r="97" spans="1:10" ht="15">
      <c r="A97" s="19">
        <v>93</v>
      </c>
      <c r="B97" s="7" t="s">
        <v>1371</v>
      </c>
      <c r="C97" s="7" t="s">
        <v>1372</v>
      </c>
      <c r="D97" s="14" t="s">
        <v>2511</v>
      </c>
      <c r="E97" s="15">
        <v>4727.7</v>
      </c>
      <c r="F97" s="20">
        <v>7168.14</v>
      </c>
      <c r="G97" s="31">
        <f t="shared" si="0"/>
        <v>11895.84</v>
      </c>
      <c r="H97" s="19"/>
      <c r="I97" s="20"/>
      <c r="J97" s="18">
        <f t="shared" si="1"/>
        <v>11895.84</v>
      </c>
    </row>
    <row r="98" spans="1:10" ht="15">
      <c r="A98" s="19">
        <v>94</v>
      </c>
      <c r="B98" s="7" t="s">
        <v>1374</v>
      </c>
      <c r="C98" s="7" t="s">
        <v>1375</v>
      </c>
      <c r="D98" s="14" t="s">
        <v>2440</v>
      </c>
      <c r="E98" s="15">
        <v>2815.71</v>
      </c>
      <c r="F98" s="20">
        <v>3158.4</v>
      </c>
      <c r="G98" s="31">
        <f t="shared" si="0"/>
        <v>5974.110000000001</v>
      </c>
      <c r="H98" s="19"/>
      <c r="I98" s="20"/>
      <c r="J98" s="18">
        <f t="shared" si="1"/>
        <v>5974.110000000001</v>
      </c>
    </row>
    <row r="99" spans="1:10" ht="15">
      <c r="A99" s="19">
        <v>95</v>
      </c>
      <c r="B99" s="7" t="s">
        <v>1377</v>
      </c>
      <c r="C99" s="7" t="s">
        <v>1378</v>
      </c>
      <c r="D99" s="14" t="s">
        <v>2512</v>
      </c>
      <c r="E99" s="15">
        <v>4792.65</v>
      </c>
      <c r="F99" s="20">
        <v>6272.28</v>
      </c>
      <c r="G99" s="31">
        <f t="shared" si="0"/>
        <v>11064.93</v>
      </c>
      <c r="H99" s="19"/>
      <c r="I99" s="20"/>
      <c r="J99" s="18">
        <f t="shared" si="1"/>
        <v>11064.93</v>
      </c>
    </row>
    <row r="100" spans="1:10" ht="15">
      <c r="A100" s="19">
        <v>96</v>
      </c>
      <c r="B100" s="7" t="s">
        <v>1380</v>
      </c>
      <c r="C100" s="7" t="s">
        <v>1381</v>
      </c>
      <c r="D100" s="14" t="s">
        <v>2433</v>
      </c>
      <c r="E100" s="15">
        <v>4016.21</v>
      </c>
      <c r="F100" s="20">
        <v>5868.45</v>
      </c>
      <c r="G100" s="31">
        <f t="shared" si="0"/>
        <v>9884.66</v>
      </c>
      <c r="H100" s="19"/>
      <c r="I100" s="20"/>
      <c r="J100" s="18">
        <f t="shared" si="1"/>
        <v>9884.66</v>
      </c>
    </row>
    <row r="101" spans="1:10" ht="15">
      <c r="A101" s="19">
        <v>97</v>
      </c>
      <c r="B101" s="7" t="s">
        <v>1383</v>
      </c>
      <c r="C101" s="7" t="s">
        <v>1384</v>
      </c>
      <c r="D101" s="14" t="s">
        <v>2438</v>
      </c>
      <c r="E101" s="15">
        <v>6547.55</v>
      </c>
      <c r="F101" s="20">
        <v>8517.6</v>
      </c>
      <c r="G101" s="31">
        <f t="shared" si="0"/>
        <v>15065.150000000001</v>
      </c>
      <c r="H101" s="19"/>
      <c r="I101" s="20"/>
      <c r="J101" s="18">
        <f t="shared" si="1"/>
        <v>15065.150000000001</v>
      </c>
    </row>
    <row r="102" spans="1:10" ht="15">
      <c r="A102" s="19">
        <v>98</v>
      </c>
      <c r="B102" s="7" t="s">
        <v>1386</v>
      </c>
      <c r="C102" s="7" t="s">
        <v>1387</v>
      </c>
      <c r="D102" s="14" t="s">
        <v>2457</v>
      </c>
      <c r="E102" s="15">
        <v>8260.73</v>
      </c>
      <c r="F102" s="20">
        <v>8448.3</v>
      </c>
      <c r="G102" s="31">
        <f t="shared" si="0"/>
        <v>16709.03</v>
      </c>
      <c r="H102" s="19"/>
      <c r="I102" s="20"/>
      <c r="J102" s="18">
        <f t="shared" si="1"/>
        <v>16709.03</v>
      </c>
    </row>
    <row r="103" spans="1:10" ht="15">
      <c r="A103" s="19">
        <v>99</v>
      </c>
      <c r="B103" s="7" t="s">
        <v>1391</v>
      </c>
      <c r="C103" s="7" t="s">
        <v>1392</v>
      </c>
      <c r="D103" s="1" t="s">
        <v>2512</v>
      </c>
      <c r="E103" s="15">
        <v>5917.16</v>
      </c>
      <c r="F103" s="20">
        <v>5425.35</v>
      </c>
      <c r="G103" s="31">
        <f t="shared" si="0"/>
        <v>11342.51</v>
      </c>
      <c r="H103" s="19"/>
      <c r="I103" s="20"/>
      <c r="J103" s="18">
        <f t="shared" si="1"/>
        <v>11342.51</v>
      </c>
    </row>
    <row r="104" spans="1:10" ht="15">
      <c r="A104" s="19">
        <v>100</v>
      </c>
      <c r="B104" s="2" t="s">
        <v>1393</v>
      </c>
      <c r="C104" s="2" t="s">
        <v>1394</v>
      </c>
      <c r="D104" s="14" t="s">
        <v>2436</v>
      </c>
      <c r="E104" s="15">
        <v>4336.42</v>
      </c>
      <c r="F104" s="20">
        <v>5855.85</v>
      </c>
      <c r="G104" s="31">
        <f t="shared" si="0"/>
        <v>10192.27</v>
      </c>
      <c r="H104" s="19"/>
      <c r="I104" s="20"/>
      <c r="J104" s="18">
        <f t="shared" si="1"/>
        <v>10192.27</v>
      </c>
    </row>
    <row r="105" spans="1:10" ht="15">
      <c r="A105" s="19">
        <v>101</v>
      </c>
      <c r="B105" s="3" t="s">
        <v>1396</v>
      </c>
      <c r="C105" s="3" t="s">
        <v>1397</v>
      </c>
      <c r="D105" s="14" t="s">
        <v>2439</v>
      </c>
      <c r="E105" s="15">
        <v>8513.04</v>
      </c>
      <c r="F105" s="20">
        <v>9184.14</v>
      </c>
      <c r="G105" s="31">
        <f t="shared" si="0"/>
        <v>17697.18</v>
      </c>
      <c r="H105" s="19"/>
      <c r="I105" s="20"/>
      <c r="J105" s="18">
        <f t="shared" si="1"/>
        <v>17697.18</v>
      </c>
    </row>
    <row r="106" spans="1:10" ht="15">
      <c r="A106" s="19">
        <v>102</v>
      </c>
      <c r="B106" s="7" t="s">
        <v>1398</v>
      </c>
      <c r="C106" s="7" t="s">
        <v>1399</v>
      </c>
      <c r="D106" s="14" t="s">
        <v>2513</v>
      </c>
      <c r="E106" s="15">
        <v>8487.51</v>
      </c>
      <c r="F106" s="20">
        <v>7455.42</v>
      </c>
      <c r="G106" s="31">
        <f t="shared" si="0"/>
        <v>15942.93</v>
      </c>
      <c r="H106" s="19"/>
      <c r="I106" s="20"/>
      <c r="J106" s="18">
        <f t="shared" si="1"/>
        <v>15942.93</v>
      </c>
    </row>
    <row r="107" spans="1:10" ht="15">
      <c r="A107" s="19">
        <v>103</v>
      </c>
      <c r="B107" s="7" t="s">
        <v>1401</v>
      </c>
      <c r="C107" s="7" t="s">
        <v>1402</v>
      </c>
      <c r="D107" s="14" t="s">
        <v>2514</v>
      </c>
      <c r="E107" s="15">
        <v>3686.26</v>
      </c>
      <c r="F107" s="20">
        <v>5722.5</v>
      </c>
      <c r="G107" s="31">
        <f t="shared" si="0"/>
        <v>9408.76</v>
      </c>
      <c r="H107" s="19"/>
      <c r="I107" s="20"/>
      <c r="J107" s="18">
        <f t="shared" si="1"/>
        <v>9408.76</v>
      </c>
    </row>
    <row r="108" spans="1:10" ht="15">
      <c r="A108" s="19">
        <v>104</v>
      </c>
      <c r="B108" s="7" t="s">
        <v>1404</v>
      </c>
      <c r="C108" s="7" t="s">
        <v>1405</v>
      </c>
      <c r="D108" s="14" t="s">
        <v>2515</v>
      </c>
      <c r="E108" s="15">
        <v>4787.68</v>
      </c>
      <c r="F108" s="20">
        <v>6853.14</v>
      </c>
      <c r="G108" s="31">
        <f t="shared" si="0"/>
        <v>11640.82</v>
      </c>
      <c r="H108" s="19"/>
      <c r="I108" s="20"/>
      <c r="J108" s="18">
        <f t="shared" si="1"/>
        <v>11640.82</v>
      </c>
    </row>
    <row r="109" spans="1:10" ht="15">
      <c r="A109" s="19">
        <v>105</v>
      </c>
      <c r="B109" s="7" t="s">
        <v>1407</v>
      </c>
      <c r="C109" s="7" t="s">
        <v>1408</v>
      </c>
      <c r="D109" s="14" t="s">
        <v>2461</v>
      </c>
      <c r="E109" s="15">
        <v>5343.54</v>
      </c>
      <c r="F109" s="20">
        <v>6718.32</v>
      </c>
      <c r="G109" s="31">
        <f t="shared" si="0"/>
        <v>12061.86</v>
      </c>
      <c r="H109" s="19"/>
      <c r="I109" s="20"/>
      <c r="J109" s="18">
        <f t="shared" si="1"/>
        <v>12061.86</v>
      </c>
    </row>
    <row r="110" spans="1:10" ht="15">
      <c r="A110" s="19">
        <v>106</v>
      </c>
      <c r="B110" s="7" t="s">
        <v>2365</v>
      </c>
      <c r="C110" s="7" t="s">
        <v>1411</v>
      </c>
      <c r="D110" s="4" t="s">
        <v>2516</v>
      </c>
      <c r="E110" s="15">
        <v>8796.67</v>
      </c>
      <c r="F110" s="20">
        <v>9903.6</v>
      </c>
      <c r="G110" s="31">
        <f t="shared" si="0"/>
        <v>18700.27</v>
      </c>
      <c r="H110" s="19"/>
      <c r="I110" s="20"/>
      <c r="J110" s="18">
        <f t="shared" si="1"/>
        <v>18700.27</v>
      </c>
    </row>
    <row r="111" spans="1:10" ht="15">
      <c r="A111" s="19">
        <v>107</v>
      </c>
      <c r="B111" s="7" t="s">
        <v>2367</v>
      </c>
      <c r="C111" s="7" t="s">
        <v>1411</v>
      </c>
      <c r="D111" s="4" t="s">
        <v>2517</v>
      </c>
      <c r="E111" s="15">
        <v>3626.69</v>
      </c>
      <c r="F111" s="20">
        <v>6797.7</v>
      </c>
      <c r="G111" s="31">
        <f t="shared" si="0"/>
        <v>10424.39</v>
      </c>
      <c r="H111" s="19"/>
      <c r="I111" s="20"/>
      <c r="J111" s="18">
        <f t="shared" si="1"/>
        <v>10424.39</v>
      </c>
    </row>
    <row r="112" spans="1:10" ht="15">
      <c r="A112" s="19">
        <v>108</v>
      </c>
      <c r="B112" s="7" t="s">
        <v>1413</v>
      </c>
      <c r="C112" s="7" t="s">
        <v>1414</v>
      </c>
      <c r="D112" s="14" t="s">
        <v>2510</v>
      </c>
      <c r="E112" s="15">
        <v>4550.5</v>
      </c>
      <c r="F112" s="20">
        <v>5734.05</v>
      </c>
      <c r="G112" s="31">
        <f t="shared" si="0"/>
        <v>10284.55</v>
      </c>
      <c r="H112" s="19"/>
      <c r="I112" s="20"/>
      <c r="J112" s="18">
        <f t="shared" si="1"/>
        <v>10284.55</v>
      </c>
    </row>
    <row r="113" spans="1:10" ht="15">
      <c r="A113" s="19">
        <v>109</v>
      </c>
      <c r="B113" s="7" t="s">
        <v>1416</v>
      </c>
      <c r="C113" s="7" t="s">
        <v>1417</v>
      </c>
      <c r="D113" s="14" t="s">
        <v>2441</v>
      </c>
      <c r="E113" s="15">
        <v>8224.89</v>
      </c>
      <c r="F113" s="20">
        <v>6122.34</v>
      </c>
      <c r="G113" s="31">
        <f t="shared" si="0"/>
        <v>14347.23</v>
      </c>
      <c r="H113" s="19"/>
      <c r="I113" s="20"/>
      <c r="J113" s="18">
        <f t="shared" si="1"/>
        <v>14347.23</v>
      </c>
    </row>
    <row r="114" spans="1:10" ht="15">
      <c r="A114" s="19">
        <v>110</v>
      </c>
      <c r="B114" s="7" t="s">
        <v>1418</v>
      </c>
      <c r="C114" s="7" t="s">
        <v>1419</v>
      </c>
      <c r="D114" s="14" t="s">
        <v>2440</v>
      </c>
      <c r="E114" s="15">
        <v>6794.34</v>
      </c>
      <c r="F114" s="20">
        <v>7398.3</v>
      </c>
      <c r="G114" s="31">
        <f t="shared" si="0"/>
        <v>14192.64</v>
      </c>
      <c r="H114" s="19"/>
      <c r="I114" s="20"/>
      <c r="J114" s="18">
        <f t="shared" si="1"/>
        <v>14192.64</v>
      </c>
    </row>
    <row r="115" spans="1:10" ht="15">
      <c r="A115" s="19">
        <v>111</v>
      </c>
      <c r="B115" s="7" t="s">
        <v>1743</v>
      </c>
      <c r="C115" s="7" t="s">
        <v>1421</v>
      </c>
      <c r="D115" s="5" t="s">
        <v>2518</v>
      </c>
      <c r="E115" s="15">
        <v>5569.5</v>
      </c>
      <c r="F115" s="20">
        <v>5995.5</v>
      </c>
      <c r="G115" s="31">
        <f t="shared" si="0"/>
        <v>11565</v>
      </c>
      <c r="H115" s="19"/>
      <c r="I115" s="20"/>
      <c r="J115" s="18">
        <f t="shared" si="1"/>
        <v>11565</v>
      </c>
    </row>
    <row r="116" spans="1:10" ht="15">
      <c r="A116" s="19">
        <v>112</v>
      </c>
      <c r="B116" s="7" t="s">
        <v>1423</v>
      </c>
      <c r="C116" s="7" t="s">
        <v>1424</v>
      </c>
      <c r="D116" s="14" t="s">
        <v>2454</v>
      </c>
      <c r="E116" s="15">
        <v>7140.12</v>
      </c>
      <c r="F116" s="20">
        <v>6059.34</v>
      </c>
      <c r="G116" s="31">
        <f t="shared" si="0"/>
        <v>13199.46</v>
      </c>
      <c r="H116" s="19"/>
      <c r="I116" s="20"/>
      <c r="J116" s="18">
        <f t="shared" si="1"/>
        <v>13199.46</v>
      </c>
    </row>
    <row r="117" spans="1:10" ht="15">
      <c r="A117" s="19">
        <v>113</v>
      </c>
      <c r="B117" s="7" t="s">
        <v>1426</v>
      </c>
      <c r="C117" s="7" t="s">
        <v>1427</v>
      </c>
      <c r="D117" s="14" t="s">
        <v>2500</v>
      </c>
      <c r="E117" s="15">
        <v>5757.18</v>
      </c>
      <c r="F117" s="20">
        <v>7789.32</v>
      </c>
      <c r="G117" s="31">
        <f t="shared" si="0"/>
        <v>13546.5</v>
      </c>
      <c r="H117" s="19"/>
      <c r="I117" s="20"/>
      <c r="J117" s="18">
        <f t="shared" si="1"/>
        <v>13546.5</v>
      </c>
    </row>
    <row r="118" spans="1:10" ht="15">
      <c r="A118" s="19">
        <v>114</v>
      </c>
      <c r="B118" s="7" t="s">
        <v>1428</v>
      </c>
      <c r="C118" s="7" t="s">
        <v>1429</v>
      </c>
      <c r="D118" s="6" t="s">
        <v>2468</v>
      </c>
      <c r="E118" s="15">
        <v>6044.72</v>
      </c>
      <c r="F118" s="20">
        <v>6821.64</v>
      </c>
      <c r="G118" s="31">
        <f t="shared" si="0"/>
        <v>12866.36</v>
      </c>
      <c r="H118" s="19"/>
      <c r="I118" s="20"/>
      <c r="J118" s="18">
        <f t="shared" si="1"/>
        <v>12866.36</v>
      </c>
    </row>
    <row r="119" spans="1:10" ht="15">
      <c r="A119" s="19">
        <v>115</v>
      </c>
      <c r="B119" s="7" t="s">
        <v>1430</v>
      </c>
      <c r="C119" s="7" t="s">
        <v>1431</v>
      </c>
      <c r="D119" s="14" t="s">
        <v>2519</v>
      </c>
      <c r="E119" s="15">
        <v>2858.03</v>
      </c>
      <c r="F119" s="20">
        <v>6337.8</v>
      </c>
      <c r="G119" s="31">
        <f t="shared" si="0"/>
        <v>9195.83</v>
      </c>
      <c r="H119" s="19"/>
      <c r="I119" s="20"/>
      <c r="J119" s="18">
        <f t="shared" si="1"/>
        <v>9195.83</v>
      </c>
    </row>
    <row r="120" spans="1:10" ht="15">
      <c r="A120" s="19">
        <v>116</v>
      </c>
      <c r="B120" s="7" t="s">
        <v>1433</v>
      </c>
      <c r="C120" s="7" t="s">
        <v>1431</v>
      </c>
      <c r="D120" s="19" t="s">
        <v>2520</v>
      </c>
      <c r="E120" s="15">
        <v>5970.2</v>
      </c>
      <c r="F120" s="20">
        <v>7610.4</v>
      </c>
      <c r="G120" s="31">
        <f t="shared" si="0"/>
        <v>13580.599999999999</v>
      </c>
      <c r="H120" s="19"/>
      <c r="I120" s="20"/>
      <c r="J120" s="18">
        <f t="shared" si="1"/>
        <v>13580.599999999999</v>
      </c>
    </row>
    <row r="121" spans="1:10" ht="15">
      <c r="A121" s="19">
        <v>117</v>
      </c>
      <c r="B121" s="7" t="s">
        <v>1749</v>
      </c>
      <c r="C121" s="7" t="s">
        <v>1435</v>
      </c>
      <c r="D121" s="14" t="s">
        <v>2432</v>
      </c>
      <c r="E121" s="15">
        <v>8027.74</v>
      </c>
      <c r="F121" s="20">
        <v>8559.18</v>
      </c>
      <c r="G121" s="31">
        <f t="shared" si="0"/>
        <v>16586.92</v>
      </c>
      <c r="H121" s="19"/>
      <c r="I121" s="20"/>
      <c r="J121" s="18">
        <f t="shared" si="1"/>
        <v>16586.92</v>
      </c>
    </row>
    <row r="122" spans="1:10" ht="15">
      <c r="A122" s="19">
        <v>118</v>
      </c>
      <c r="B122" s="7" t="s">
        <v>1437</v>
      </c>
      <c r="C122" s="7" t="s">
        <v>1438</v>
      </c>
      <c r="D122" s="14" t="s">
        <v>2521</v>
      </c>
      <c r="E122" s="15">
        <v>10632.85</v>
      </c>
      <c r="F122" s="20">
        <v>10252.62</v>
      </c>
      <c r="G122" s="31">
        <f t="shared" si="0"/>
        <v>20885.47</v>
      </c>
      <c r="H122" s="19"/>
      <c r="I122" s="20"/>
      <c r="J122" s="18">
        <f t="shared" si="1"/>
        <v>20885.47</v>
      </c>
    </row>
    <row r="123" spans="1:10" ht="15">
      <c r="A123" s="19">
        <v>119</v>
      </c>
      <c r="B123" s="7" t="s">
        <v>1440</v>
      </c>
      <c r="C123" s="7" t="s">
        <v>1441</v>
      </c>
      <c r="D123" s="14" t="s">
        <v>2441</v>
      </c>
      <c r="E123" s="15">
        <v>5997.02</v>
      </c>
      <c r="F123" s="20">
        <v>5143.95</v>
      </c>
      <c r="G123" s="31">
        <f t="shared" si="0"/>
        <v>11140.970000000001</v>
      </c>
      <c r="H123" s="19"/>
      <c r="I123" s="20"/>
      <c r="J123" s="18">
        <f t="shared" si="1"/>
        <v>11140.970000000001</v>
      </c>
    </row>
    <row r="124" spans="1:10" ht="15">
      <c r="A124" s="19">
        <v>120</v>
      </c>
      <c r="B124" s="7" t="s">
        <v>1442</v>
      </c>
      <c r="C124" s="7" t="s">
        <v>1443</v>
      </c>
      <c r="D124" s="14" t="s">
        <v>2522</v>
      </c>
      <c r="E124" s="15">
        <v>5240.92</v>
      </c>
      <c r="F124" s="20">
        <v>5352.9</v>
      </c>
      <c r="G124" s="31">
        <f t="shared" si="0"/>
        <v>10593.82</v>
      </c>
      <c r="H124" s="19"/>
      <c r="I124" s="20"/>
      <c r="J124" s="18">
        <f t="shared" si="1"/>
        <v>10593.82</v>
      </c>
    </row>
    <row r="125" spans="1:10" ht="15">
      <c r="A125" s="19">
        <v>121</v>
      </c>
      <c r="B125" s="7" t="s">
        <v>1445</v>
      </c>
      <c r="C125" s="7" t="s">
        <v>1446</v>
      </c>
      <c r="D125" s="14" t="s">
        <v>2523</v>
      </c>
      <c r="E125" s="15">
        <v>8960.2</v>
      </c>
      <c r="F125" s="20">
        <v>8542.8</v>
      </c>
      <c r="G125" s="31">
        <f t="shared" si="0"/>
        <v>17503</v>
      </c>
      <c r="H125" s="19"/>
      <c r="I125" s="20"/>
      <c r="J125" s="18">
        <f t="shared" si="1"/>
        <v>17503</v>
      </c>
    </row>
    <row r="126" spans="1:10" ht="15">
      <c r="A126" s="19">
        <v>122</v>
      </c>
      <c r="B126" s="7" t="s">
        <v>1448</v>
      </c>
      <c r="C126" s="7" t="s">
        <v>1449</v>
      </c>
      <c r="D126" s="14" t="s">
        <v>2464</v>
      </c>
      <c r="E126" s="15">
        <v>6873.14</v>
      </c>
      <c r="F126" s="20">
        <v>9138.78</v>
      </c>
      <c r="G126" s="31">
        <f t="shared" si="0"/>
        <v>16011.920000000002</v>
      </c>
      <c r="H126" s="19"/>
      <c r="I126" s="20"/>
      <c r="J126" s="18">
        <f t="shared" si="1"/>
        <v>16011.920000000002</v>
      </c>
    </row>
    <row r="127" spans="1:10" ht="15">
      <c r="A127" s="19">
        <v>123</v>
      </c>
      <c r="B127" s="7" t="s">
        <v>1451</v>
      </c>
      <c r="C127" s="7" t="s">
        <v>1452</v>
      </c>
      <c r="D127" s="14" t="s">
        <v>2524</v>
      </c>
      <c r="E127" s="15">
        <v>5787.17</v>
      </c>
      <c r="F127" s="20">
        <v>7087.5</v>
      </c>
      <c r="G127" s="31">
        <f t="shared" si="0"/>
        <v>12874.67</v>
      </c>
      <c r="H127" s="19"/>
      <c r="I127" s="20"/>
      <c r="J127" s="18">
        <f t="shared" si="1"/>
        <v>12874.67</v>
      </c>
    </row>
    <row r="128" spans="1:10" ht="15">
      <c r="A128" s="19">
        <v>124</v>
      </c>
      <c r="B128" s="7" t="s">
        <v>1454</v>
      </c>
      <c r="C128" s="7" t="s">
        <v>1455</v>
      </c>
      <c r="D128" s="14" t="s">
        <v>2436</v>
      </c>
      <c r="E128" s="15">
        <v>8138.32</v>
      </c>
      <c r="F128" s="20">
        <v>8137.08</v>
      </c>
      <c r="G128" s="31">
        <f t="shared" si="0"/>
        <v>16275.4</v>
      </c>
      <c r="H128" s="19"/>
      <c r="I128" s="20"/>
      <c r="J128" s="18">
        <f t="shared" si="1"/>
        <v>16275.4</v>
      </c>
    </row>
    <row r="129" spans="1:10" ht="15">
      <c r="A129" s="19">
        <v>125</v>
      </c>
      <c r="B129" s="7" t="s">
        <v>1456</v>
      </c>
      <c r="C129" s="7" t="s">
        <v>1457</v>
      </c>
      <c r="D129" s="14" t="s">
        <v>2525</v>
      </c>
      <c r="E129" s="15">
        <v>1221.02</v>
      </c>
      <c r="F129" s="20">
        <v>4596.9</v>
      </c>
      <c r="G129" s="31">
        <f t="shared" si="0"/>
        <v>5817.92</v>
      </c>
      <c r="H129" s="19"/>
      <c r="I129" s="20"/>
      <c r="J129" s="18">
        <f t="shared" si="1"/>
        <v>5817.92</v>
      </c>
    </row>
    <row r="130" spans="1:10" ht="15">
      <c r="A130" s="19">
        <v>126</v>
      </c>
      <c r="B130" s="7" t="s">
        <v>1458</v>
      </c>
      <c r="C130" s="7" t="s">
        <v>1459</v>
      </c>
      <c r="D130" s="16" t="s">
        <v>2526</v>
      </c>
      <c r="E130" s="15">
        <v>3603.04</v>
      </c>
      <c r="F130" s="20">
        <v>5966.1</v>
      </c>
      <c r="G130" s="31">
        <f t="shared" si="0"/>
        <v>9569.14</v>
      </c>
      <c r="H130" s="19"/>
      <c r="I130" s="20"/>
      <c r="J130" s="18">
        <f t="shared" si="1"/>
        <v>9569.14</v>
      </c>
    </row>
    <row r="131" spans="1:10" ht="15">
      <c r="A131" s="19">
        <v>127</v>
      </c>
      <c r="B131" s="7" t="s">
        <v>1461</v>
      </c>
      <c r="C131" s="7" t="s">
        <v>1459</v>
      </c>
      <c r="D131" s="16" t="s">
        <v>2511</v>
      </c>
      <c r="E131" s="15">
        <v>2478.94</v>
      </c>
      <c r="F131" s="20">
        <v>6023.85</v>
      </c>
      <c r="G131" s="31">
        <f t="shared" si="0"/>
        <v>8502.79</v>
      </c>
      <c r="H131" s="19"/>
      <c r="I131" s="20"/>
      <c r="J131" s="18">
        <f t="shared" si="1"/>
        <v>8502.79</v>
      </c>
    </row>
    <row r="132" spans="1:10" ht="15">
      <c r="A132" s="19">
        <v>128</v>
      </c>
      <c r="B132" s="7" t="s">
        <v>1462</v>
      </c>
      <c r="C132" s="7" t="s">
        <v>1463</v>
      </c>
      <c r="D132" s="27" t="s">
        <v>2496</v>
      </c>
      <c r="E132" s="15">
        <v>6368.47</v>
      </c>
      <c r="F132" s="20">
        <v>6376.65</v>
      </c>
      <c r="G132" s="31">
        <f t="shared" si="0"/>
        <v>12745.119999999999</v>
      </c>
      <c r="H132" s="19"/>
      <c r="I132" s="20"/>
      <c r="J132" s="18">
        <f t="shared" si="1"/>
        <v>12745.119999999999</v>
      </c>
    </row>
    <row r="133" spans="1:10" ht="15">
      <c r="A133" s="19">
        <v>129</v>
      </c>
      <c r="B133" s="7" t="s">
        <v>1465</v>
      </c>
      <c r="C133" s="7" t="s">
        <v>1463</v>
      </c>
      <c r="D133" s="27" t="s">
        <v>2527</v>
      </c>
      <c r="E133" s="15">
        <v>4386.19</v>
      </c>
      <c r="F133" s="20">
        <v>7018.2</v>
      </c>
      <c r="G133" s="31">
        <f t="shared" si="0"/>
        <v>11404.39</v>
      </c>
      <c r="H133" s="19"/>
      <c r="I133" s="20"/>
      <c r="J133" s="18">
        <f t="shared" si="1"/>
        <v>11404.39</v>
      </c>
    </row>
    <row r="134" spans="1:10" ht="15">
      <c r="A134" s="19">
        <v>130</v>
      </c>
      <c r="B134" s="7" t="s">
        <v>1467</v>
      </c>
      <c r="C134" s="7" t="s">
        <v>1463</v>
      </c>
      <c r="D134" s="14" t="s">
        <v>2528</v>
      </c>
      <c r="E134" s="15">
        <v>4512.37</v>
      </c>
      <c r="F134" s="20">
        <v>7667.1</v>
      </c>
      <c r="G134" s="31">
        <f t="shared" si="0"/>
        <v>12179.470000000001</v>
      </c>
      <c r="H134" s="19"/>
      <c r="I134" s="20"/>
      <c r="J134" s="18">
        <f t="shared" si="1"/>
        <v>12179.470000000001</v>
      </c>
    </row>
    <row r="135" spans="1:10" ht="15">
      <c r="A135" s="19">
        <v>131</v>
      </c>
      <c r="B135" s="7" t="s">
        <v>1469</v>
      </c>
      <c r="C135" s="7" t="s">
        <v>1463</v>
      </c>
      <c r="D135" s="14" t="s">
        <v>2529</v>
      </c>
      <c r="E135" s="15">
        <v>7505.04</v>
      </c>
      <c r="F135" s="20">
        <v>7074.9</v>
      </c>
      <c r="G135" s="31">
        <f t="shared" si="0"/>
        <v>14579.939999999999</v>
      </c>
      <c r="H135" s="19"/>
      <c r="I135" s="20"/>
      <c r="J135" s="18">
        <f t="shared" si="1"/>
        <v>14579.939999999999</v>
      </c>
    </row>
    <row r="136" spans="1:10" ht="15">
      <c r="A136" s="19">
        <v>132</v>
      </c>
      <c r="B136" s="7" t="s">
        <v>1471</v>
      </c>
      <c r="C136" s="7" t="s">
        <v>1472</v>
      </c>
      <c r="D136" s="14" t="s">
        <v>2453</v>
      </c>
      <c r="E136" s="15">
        <v>3005.04</v>
      </c>
      <c r="F136" s="20">
        <v>4097.1</v>
      </c>
      <c r="G136" s="31">
        <f t="shared" si="0"/>
        <v>7102.14</v>
      </c>
      <c r="H136" s="19"/>
      <c r="I136" s="20"/>
      <c r="J136" s="18">
        <f t="shared" si="1"/>
        <v>7102.14</v>
      </c>
    </row>
    <row r="137" spans="1:10" ht="15">
      <c r="A137" s="19">
        <v>133</v>
      </c>
      <c r="B137" s="7" t="s">
        <v>1473</v>
      </c>
      <c r="C137" s="7" t="s">
        <v>1472</v>
      </c>
      <c r="D137" s="14" t="s">
        <v>2530</v>
      </c>
      <c r="E137" s="15">
        <v>5802.39</v>
      </c>
      <c r="F137" s="20">
        <v>7471.8</v>
      </c>
      <c r="G137" s="31">
        <f t="shared" si="0"/>
        <v>13274.19</v>
      </c>
      <c r="H137" s="19"/>
      <c r="I137" s="20"/>
      <c r="J137" s="18">
        <f t="shared" si="1"/>
        <v>13274.19</v>
      </c>
    </row>
    <row r="138" spans="1:10" ht="15">
      <c r="A138" s="19">
        <v>134</v>
      </c>
      <c r="B138" s="7" t="s">
        <v>2029</v>
      </c>
      <c r="C138" s="7" t="s">
        <v>1476</v>
      </c>
      <c r="D138" s="14" t="s">
        <v>2531</v>
      </c>
      <c r="E138" s="15">
        <v>4150.26</v>
      </c>
      <c r="F138" s="20">
        <v>6474.3</v>
      </c>
      <c r="G138" s="31">
        <f t="shared" si="0"/>
        <v>10624.560000000001</v>
      </c>
      <c r="H138" s="19"/>
      <c r="I138" s="20"/>
      <c r="J138" s="18">
        <f t="shared" si="1"/>
        <v>10624.560000000001</v>
      </c>
    </row>
    <row r="139" spans="1:10" ht="15">
      <c r="A139" s="19">
        <v>135</v>
      </c>
      <c r="B139" s="7" t="s">
        <v>2031</v>
      </c>
      <c r="C139" s="7" t="s">
        <v>1476</v>
      </c>
      <c r="D139" s="14" t="s">
        <v>2432</v>
      </c>
      <c r="E139" s="15">
        <v>5490.47</v>
      </c>
      <c r="F139" s="20">
        <v>7698.6</v>
      </c>
      <c r="G139" s="31">
        <f t="shared" si="0"/>
        <v>13189.07</v>
      </c>
      <c r="H139" s="19"/>
      <c r="I139" s="20"/>
      <c r="J139" s="18">
        <f t="shared" si="1"/>
        <v>13189.07</v>
      </c>
    </row>
    <row r="140" spans="1:10" ht="15">
      <c r="A140" s="19">
        <v>136</v>
      </c>
      <c r="B140" s="3" t="s">
        <v>1480</v>
      </c>
      <c r="C140" s="3" t="s">
        <v>1481</v>
      </c>
      <c r="D140" s="14" t="s">
        <v>2532</v>
      </c>
      <c r="E140" s="15">
        <v>3864.74</v>
      </c>
      <c r="F140" s="20">
        <v>6757.38</v>
      </c>
      <c r="G140" s="31">
        <f t="shared" si="0"/>
        <v>10622.119999999999</v>
      </c>
      <c r="H140" s="19"/>
      <c r="I140" s="20"/>
      <c r="J140" s="18">
        <f t="shared" si="1"/>
        <v>10622.119999999999</v>
      </c>
    </row>
    <row r="141" spans="1:10" ht="15">
      <c r="A141" s="19">
        <v>137</v>
      </c>
      <c r="B141" s="3" t="s">
        <v>1483</v>
      </c>
      <c r="C141" s="3" t="s">
        <v>1481</v>
      </c>
      <c r="D141" s="14" t="s">
        <v>2533</v>
      </c>
      <c r="E141" s="15">
        <v>5718.9</v>
      </c>
      <c r="F141" s="20">
        <v>8836.38</v>
      </c>
      <c r="G141" s="31">
        <f t="shared" si="0"/>
        <v>14555.279999999999</v>
      </c>
      <c r="H141" s="19"/>
      <c r="I141" s="20"/>
      <c r="J141" s="18">
        <f t="shared" si="1"/>
        <v>14555.279999999999</v>
      </c>
    </row>
    <row r="142" spans="1:10" ht="15">
      <c r="A142" s="19">
        <v>138</v>
      </c>
      <c r="B142" s="7" t="s">
        <v>1484</v>
      </c>
      <c r="C142" s="7" t="s">
        <v>1485</v>
      </c>
      <c r="D142" s="14" t="s">
        <v>2534</v>
      </c>
      <c r="E142" s="15">
        <v>6820.24</v>
      </c>
      <c r="F142" s="20">
        <v>8230.32</v>
      </c>
      <c r="G142" s="31">
        <f t="shared" si="0"/>
        <v>15050.56</v>
      </c>
      <c r="H142" s="19"/>
      <c r="I142" s="20"/>
      <c r="J142" s="18">
        <f t="shared" si="1"/>
        <v>15050.56</v>
      </c>
    </row>
    <row r="143" spans="1:10" ht="15">
      <c r="A143" s="19">
        <v>139</v>
      </c>
      <c r="B143" s="7" t="s">
        <v>1487</v>
      </c>
      <c r="C143" s="7" t="s">
        <v>1485</v>
      </c>
      <c r="D143" s="14" t="s">
        <v>2535</v>
      </c>
      <c r="E143" s="15">
        <v>4150.03</v>
      </c>
      <c r="F143" s="20">
        <v>5307.75</v>
      </c>
      <c r="G143" s="31">
        <f t="shared" si="0"/>
        <v>9457.779999999999</v>
      </c>
      <c r="H143" s="19"/>
      <c r="I143" s="20"/>
      <c r="J143" s="18">
        <f t="shared" si="1"/>
        <v>9457.779999999999</v>
      </c>
    </row>
    <row r="144" spans="1:10" ht="15">
      <c r="A144" s="19">
        <v>140</v>
      </c>
      <c r="B144" s="8" t="s">
        <v>1489</v>
      </c>
      <c r="C144" s="7" t="s">
        <v>1485</v>
      </c>
      <c r="D144" s="14" t="s">
        <v>2536</v>
      </c>
      <c r="E144" s="15">
        <v>5849.87</v>
      </c>
      <c r="F144" s="20">
        <v>6575.1</v>
      </c>
      <c r="G144" s="31">
        <f t="shared" si="0"/>
        <v>12424.970000000001</v>
      </c>
      <c r="H144" s="19"/>
      <c r="I144" s="20"/>
      <c r="J144" s="18">
        <f t="shared" si="1"/>
        <v>12424.970000000001</v>
      </c>
    </row>
    <row r="145" spans="1:10" ht="15">
      <c r="A145" s="19">
        <v>141</v>
      </c>
      <c r="B145" s="7" t="s">
        <v>1491</v>
      </c>
      <c r="C145" s="7" t="s">
        <v>1485</v>
      </c>
      <c r="D145" s="14" t="s">
        <v>2537</v>
      </c>
      <c r="E145" s="15">
        <v>9136.06</v>
      </c>
      <c r="F145" s="20">
        <v>8212.68</v>
      </c>
      <c r="G145" s="31">
        <f t="shared" si="0"/>
        <v>17348.739999999998</v>
      </c>
      <c r="H145" s="19"/>
      <c r="I145" s="20"/>
      <c r="J145" s="18">
        <f t="shared" si="1"/>
        <v>17348.739999999998</v>
      </c>
    </row>
    <row r="146" spans="1:10" ht="15">
      <c r="A146" s="19">
        <v>142</v>
      </c>
      <c r="B146" s="7" t="s">
        <v>1493</v>
      </c>
      <c r="C146" s="7" t="s">
        <v>1485</v>
      </c>
      <c r="D146" s="14" t="s">
        <v>2538</v>
      </c>
      <c r="E146" s="15">
        <v>4116.54</v>
      </c>
      <c r="F146" s="20">
        <v>5704.02</v>
      </c>
      <c r="G146" s="31">
        <f t="shared" si="0"/>
        <v>9820.560000000001</v>
      </c>
      <c r="H146" s="19"/>
      <c r="I146" s="20"/>
      <c r="J146" s="18">
        <f t="shared" si="1"/>
        <v>9820.560000000001</v>
      </c>
    </row>
    <row r="147" spans="1:10" ht="15">
      <c r="A147" s="19">
        <v>143</v>
      </c>
      <c r="B147" s="7" t="s">
        <v>1495</v>
      </c>
      <c r="C147" s="7" t="s">
        <v>1485</v>
      </c>
      <c r="D147" s="14" t="s">
        <v>2539</v>
      </c>
      <c r="E147" s="15">
        <v>7302.13</v>
      </c>
      <c r="F147" s="20">
        <v>8167.32</v>
      </c>
      <c r="G147" s="31">
        <f t="shared" si="0"/>
        <v>15469.45</v>
      </c>
      <c r="H147" s="19"/>
      <c r="I147" s="20"/>
      <c r="J147" s="18">
        <f t="shared" si="1"/>
        <v>15469.45</v>
      </c>
    </row>
    <row r="148" spans="1:10" ht="15">
      <c r="A148" s="19">
        <v>144</v>
      </c>
      <c r="B148" s="7" t="s">
        <v>1497</v>
      </c>
      <c r="C148" s="7" t="s">
        <v>1485</v>
      </c>
      <c r="D148" s="14" t="s">
        <v>2540</v>
      </c>
      <c r="E148" s="15">
        <v>10119.86</v>
      </c>
      <c r="F148" s="20">
        <v>8964.9</v>
      </c>
      <c r="G148" s="31">
        <f t="shared" si="0"/>
        <v>19084.760000000002</v>
      </c>
      <c r="H148" s="19"/>
      <c r="I148" s="20"/>
      <c r="J148" s="18">
        <f t="shared" si="1"/>
        <v>19084.760000000002</v>
      </c>
    </row>
    <row r="149" spans="1:10" ht="15">
      <c r="A149" s="19">
        <v>145</v>
      </c>
      <c r="B149" s="7" t="s">
        <v>1499</v>
      </c>
      <c r="C149" s="7" t="s">
        <v>1485</v>
      </c>
      <c r="D149" s="14" t="s">
        <v>2541</v>
      </c>
      <c r="E149" s="15">
        <v>7052.67</v>
      </c>
      <c r="F149" s="20">
        <v>7547.4</v>
      </c>
      <c r="G149" s="31">
        <f t="shared" si="0"/>
        <v>14600.07</v>
      </c>
      <c r="H149" s="19"/>
      <c r="I149" s="20"/>
      <c r="J149" s="18">
        <f t="shared" si="1"/>
        <v>14600.07</v>
      </c>
    </row>
    <row r="150" spans="1:10" ht="15">
      <c r="A150" s="19">
        <v>146</v>
      </c>
      <c r="B150" s="7" t="s">
        <v>1501</v>
      </c>
      <c r="C150" s="7" t="s">
        <v>1485</v>
      </c>
      <c r="D150" s="14" t="s">
        <v>2542</v>
      </c>
      <c r="E150" s="15">
        <v>5663.43</v>
      </c>
      <c r="F150" s="20">
        <v>6690.6</v>
      </c>
      <c r="G150" s="31">
        <f t="shared" si="0"/>
        <v>12354.03</v>
      </c>
      <c r="H150" s="19"/>
      <c r="I150" s="20"/>
      <c r="J150" s="18">
        <f t="shared" si="1"/>
        <v>12354.03</v>
      </c>
    </row>
    <row r="151" spans="1:10" ht="15">
      <c r="A151" s="19">
        <v>147</v>
      </c>
      <c r="B151" s="8" t="s">
        <v>1503</v>
      </c>
      <c r="C151" s="7" t="s">
        <v>1485</v>
      </c>
      <c r="D151" s="14" t="s">
        <v>2543</v>
      </c>
      <c r="E151" s="15">
        <v>7123.19</v>
      </c>
      <c r="F151" s="20">
        <v>6578.25</v>
      </c>
      <c r="G151" s="31">
        <f t="shared" si="0"/>
        <v>13701.439999999999</v>
      </c>
      <c r="H151" s="19"/>
      <c r="I151" s="20"/>
      <c r="J151" s="18">
        <f t="shared" si="1"/>
        <v>13701.439999999999</v>
      </c>
    </row>
    <row r="152" spans="1:10" ht="15">
      <c r="A152" s="19">
        <v>148</v>
      </c>
      <c r="B152" s="8" t="s">
        <v>1505</v>
      </c>
      <c r="C152" s="7" t="s">
        <v>1485</v>
      </c>
      <c r="D152" s="14" t="s">
        <v>2544</v>
      </c>
      <c r="E152" s="15">
        <v>6415.57</v>
      </c>
      <c r="F152" s="20">
        <v>7591.5</v>
      </c>
      <c r="G152" s="31">
        <f t="shared" si="0"/>
        <v>14007.07</v>
      </c>
      <c r="H152" s="19"/>
      <c r="I152" s="20"/>
      <c r="J152" s="18">
        <f t="shared" si="1"/>
        <v>14007.07</v>
      </c>
    </row>
    <row r="153" spans="1:10" ht="15">
      <c r="A153" s="19">
        <v>149</v>
      </c>
      <c r="B153" s="8" t="s">
        <v>1507</v>
      </c>
      <c r="C153" s="7" t="s">
        <v>1485</v>
      </c>
      <c r="D153" s="14" t="s">
        <v>2545</v>
      </c>
      <c r="E153" s="15">
        <v>4407.9</v>
      </c>
      <c r="F153" s="20">
        <v>5420.1</v>
      </c>
      <c r="G153" s="31">
        <f t="shared" si="0"/>
        <v>9828</v>
      </c>
      <c r="H153" s="19"/>
      <c r="I153" s="20"/>
      <c r="J153" s="18">
        <f t="shared" si="1"/>
        <v>9828</v>
      </c>
    </row>
    <row r="154" spans="1:10" ht="15">
      <c r="A154" s="19">
        <v>150</v>
      </c>
      <c r="B154" s="8" t="s">
        <v>1975</v>
      </c>
      <c r="C154" s="7" t="s">
        <v>1485</v>
      </c>
      <c r="D154" s="17" t="s">
        <v>2546</v>
      </c>
      <c r="E154" s="15">
        <v>9500.01</v>
      </c>
      <c r="F154" s="20">
        <v>10495.8</v>
      </c>
      <c r="G154" s="31">
        <f t="shared" si="0"/>
        <v>19995.809999999998</v>
      </c>
      <c r="H154" s="19"/>
      <c r="I154" s="20"/>
      <c r="J154" s="18">
        <f t="shared" si="1"/>
        <v>19995.809999999998</v>
      </c>
    </row>
    <row r="155" spans="1:10" ht="15">
      <c r="A155" s="19">
        <v>151</v>
      </c>
      <c r="B155" s="8" t="s">
        <v>1511</v>
      </c>
      <c r="C155" s="7" t="s">
        <v>1512</v>
      </c>
      <c r="D155" s="17" t="s">
        <v>2547</v>
      </c>
      <c r="E155" s="15">
        <v>4383.48</v>
      </c>
      <c r="F155" s="20">
        <v>5817</v>
      </c>
      <c r="G155" s="31">
        <f t="shared" si="0"/>
        <v>10200.48</v>
      </c>
      <c r="H155" s="19"/>
      <c r="I155" s="20"/>
      <c r="J155" s="18">
        <f t="shared" si="1"/>
        <v>10200.48</v>
      </c>
    </row>
    <row r="156" spans="1:10" ht="15">
      <c r="A156" s="19">
        <v>152</v>
      </c>
      <c r="B156" s="8" t="s">
        <v>1514</v>
      </c>
      <c r="C156" s="8" t="s">
        <v>1515</v>
      </c>
      <c r="D156" s="9" t="s">
        <v>2548</v>
      </c>
      <c r="E156" s="15">
        <v>3780.65</v>
      </c>
      <c r="F156" s="20">
        <v>7242.48</v>
      </c>
      <c r="G156" s="31">
        <f t="shared" si="0"/>
        <v>11023.13</v>
      </c>
      <c r="H156" s="19"/>
      <c r="I156" s="20"/>
      <c r="J156" s="18">
        <f t="shared" si="1"/>
        <v>11023.13</v>
      </c>
    </row>
    <row r="157" spans="1:10" ht="15">
      <c r="A157" s="19">
        <v>153</v>
      </c>
      <c r="B157" s="8" t="s">
        <v>1517</v>
      </c>
      <c r="C157" s="8" t="s">
        <v>1515</v>
      </c>
      <c r="D157" s="19" t="s">
        <v>2549</v>
      </c>
      <c r="E157" s="15">
        <v>7693.09</v>
      </c>
      <c r="F157" s="20">
        <v>8424.36</v>
      </c>
      <c r="G157" s="31">
        <f t="shared" si="0"/>
        <v>16117.45</v>
      </c>
      <c r="H157" s="19"/>
      <c r="I157" s="20"/>
      <c r="J157" s="18">
        <f t="shared" si="1"/>
        <v>16117.45</v>
      </c>
    </row>
    <row r="158" spans="1:10" ht="15">
      <c r="A158" s="19">
        <v>154</v>
      </c>
      <c r="B158" s="8" t="s">
        <v>1519</v>
      </c>
      <c r="C158" s="8" t="s">
        <v>1515</v>
      </c>
      <c r="D158" s="17" t="s">
        <v>2550</v>
      </c>
      <c r="E158" s="15">
        <v>6889.88</v>
      </c>
      <c r="F158" s="20">
        <v>7871.85</v>
      </c>
      <c r="G158" s="31">
        <f t="shared" si="0"/>
        <v>14761.73</v>
      </c>
      <c r="H158" s="19"/>
      <c r="I158" s="20"/>
      <c r="J158" s="18">
        <f t="shared" si="1"/>
        <v>14761.73</v>
      </c>
    </row>
    <row r="159" spans="1:10" ht="15">
      <c r="A159" s="19">
        <v>155</v>
      </c>
      <c r="B159" s="8" t="s">
        <v>2851</v>
      </c>
      <c r="C159" s="8" t="s">
        <v>1515</v>
      </c>
      <c r="D159" s="17" t="s">
        <v>2551</v>
      </c>
      <c r="E159" s="15">
        <v>3704.84</v>
      </c>
      <c r="F159" s="20">
        <v>5989.2</v>
      </c>
      <c r="G159" s="31">
        <f t="shared" si="0"/>
        <v>9694.04</v>
      </c>
      <c r="H159" s="19"/>
      <c r="I159" s="20"/>
      <c r="J159" s="18">
        <f t="shared" si="1"/>
        <v>9694.04</v>
      </c>
    </row>
    <row r="160" spans="1:10" ht="15">
      <c r="A160" s="19">
        <v>156</v>
      </c>
      <c r="B160" s="8" t="s">
        <v>1523</v>
      </c>
      <c r="C160" s="8" t="s">
        <v>1524</v>
      </c>
      <c r="D160" s="14" t="s">
        <v>2552</v>
      </c>
      <c r="E160" s="15">
        <v>4409.56</v>
      </c>
      <c r="F160" s="20">
        <v>6893.46</v>
      </c>
      <c r="G160" s="31">
        <f aca="true" t="shared" si="2" ref="G160:G188">E160+F160</f>
        <v>11303.02</v>
      </c>
      <c r="H160" s="19"/>
      <c r="I160" s="20"/>
      <c r="J160" s="18">
        <f aca="true" t="shared" si="3" ref="J160:J188">G160</f>
        <v>11303.02</v>
      </c>
    </row>
    <row r="161" spans="1:10" ht="15">
      <c r="A161" s="19">
        <v>157</v>
      </c>
      <c r="B161" s="8" t="s">
        <v>1526</v>
      </c>
      <c r="C161" s="8" t="s">
        <v>1524</v>
      </c>
      <c r="D161" s="14" t="s">
        <v>2553</v>
      </c>
      <c r="E161" s="15">
        <v>6167.73</v>
      </c>
      <c r="F161" s="20">
        <v>8133.3</v>
      </c>
      <c r="G161" s="31">
        <f t="shared" si="2"/>
        <v>14301.029999999999</v>
      </c>
      <c r="H161" s="19"/>
      <c r="I161" s="20"/>
      <c r="J161" s="18">
        <f t="shared" si="3"/>
        <v>14301.029999999999</v>
      </c>
    </row>
    <row r="162" spans="1:10" ht="15">
      <c r="A162" s="19">
        <v>158</v>
      </c>
      <c r="B162" s="29" t="s">
        <v>1528</v>
      </c>
      <c r="C162" s="7" t="s">
        <v>1529</v>
      </c>
      <c r="D162" s="14" t="s">
        <v>2500</v>
      </c>
      <c r="E162" s="15">
        <v>5455.74</v>
      </c>
      <c r="F162" s="20">
        <v>7100.1</v>
      </c>
      <c r="G162" s="31">
        <f t="shared" si="2"/>
        <v>12555.84</v>
      </c>
      <c r="H162" s="19"/>
      <c r="I162" s="20"/>
      <c r="J162" s="18">
        <f t="shared" si="3"/>
        <v>12555.84</v>
      </c>
    </row>
    <row r="163" spans="1:10" ht="15">
      <c r="A163" s="19">
        <v>159</v>
      </c>
      <c r="B163" s="34" t="s">
        <v>2554</v>
      </c>
      <c r="C163" s="7" t="s">
        <v>2555</v>
      </c>
      <c r="D163" s="14" t="s">
        <v>2556</v>
      </c>
      <c r="E163" s="15">
        <v>3634.74</v>
      </c>
      <c r="F163" s="20">
        <v>11.55</v>
      </c>
      <c r="G163" s="31">
        <f t="shared" si="2"/>
        <v>3646.29</v>
      </c>
      <c r="H163" s="19"/>
      <c r="I163" s="20"/>
      <c r="J163" s="18">
        <f t="shared" si="3"/>
        <v>3646.29</v>
      </c>
    </row>
    <row r="164" spans="1:10" ht="15">
      <c r="A164" s="19">
        <v>160</v>
      </c>
      <c r="B164" s="29" t="s">
        <v>1530</v>
      </c>
      <c r="C164" s="7" t="s">
        <v>1531</v>
      </c>
      <c r="D164" s="14" t="s">
        <v>2463</v>
      </c>
      <c r="E164" s="15">
        <v>5456.38</v>
      </c>
      <c r="F164" s="20">
        <v>5838</v>
      </c>
      <c r="G164" s="31">
        <f t="shared" si="2"/>
        <v>11294.380000000001</v>
      </c>
      <c r="H164" s="19"/>
      <c r="I164" s="20"/>
      <c r="J164" s="18">
        <f t="shared" si="3"/>
        <v>11294.380000000001</v>
      </c>
    </row>
    <row r="165" spans="1:10" ht="15">
      <c r="A165" s="19">
        <v>161</v>
      </c>
      <c r="B165" s="7" t="s">
        <v>1532</v>
      </c>
      <c r="C165" s="7" t="s">
        <v>1533</v>
      </c>
      <c r="D165" s="14" t="s">
        <v>2468</v>
      </c>
      <c r="E165" s="15">
        <v>9939.86</v>
      </c>
      <c r="F165" s="20">
        <v>7975.8</v>
      </c>
      <c r="G165" s="31">
        <f t="shared" si="2"/>
        <v>17915.66</v>
      </c>
      <c r="H165" s="19"/>
      <c r="I165" s="20"/>
      <c r="J165" s="18">
        <f t="shared" si="3"/>
        <v>17915.66</v>
      </c>
    </row>
    <row r="166" spans="1:10" ht="15">
      <c r="A166" s="19">
        <v>162</v>
      </c>
      <c r="B166" s="12" t="s">
        <v>1534</v>
      </c>
      <c r="C166" s="12" t="s">
        <v>1535</v>
      </c>
      <c r="D166" s="11" t="s">
        <v>2438</v>
      </c>
      <c r="E166" s="15">
        <v>8702.83</v>
      </c>
      <c r="F166" s="19">
        <v>7082.46</v>
      </c>
      <c r="G166" s="31">
        <f t="shared" si="2"/>
        <v>15785.29</v>
      </c>
      <c r="H166" s="19"/>
      <c r="I166" s="19"/>
      <c r="J166" s="18">
        <f t="shared" si="3"/>
        <v>15785.29</v>
      </c>
    </row>
    <row r="167" spans="1:10" ht="15">
      <c r="A167" s="19">
        <v>163</v>
      </c>
      <c r="B167" s="12" t="s">
        <v>1536</v>
      </c>
      <c r="C167" s="12" t="s">
        <v>1537</v>
      </c>
      <c r="D167" s="11" t="s">
        <v>2453</v>
      </c>
      <c r="E167" s="15">
        <v>5865</v>
      </c>
      <c r="F167" s="19">
        <v>7173.18</v>
      </c>
      <c r="G167" s="31">
        <f t="shared" si="2"/>
        <v>13038.18</v>
      </c>
      <c r="H167" s="19"/>
      <c r="I167" s="19"/>
      <c r="J167" s="18">
        <f t="shared" si="3"/>
        <v>13038.18</v>
      </c>
    </row>
    <row r="168" spans="1:10" ht="15">
      <c r="A168" s="19">
        <v>164</v>
      </c>
      <c r="B168" s="12" t="s">
        <v>1538</v>
      </c>
      <c r="C168" s="12" t="s">
        <v>1539</v>
      </c>
      <c r="D168" s="11" t="s">
        <v>2557</v>
      </c>
      <c r="E168" s="15">
        <v>4662.24</v>
      </c>
      <c r="F168" s="19">
        <v>6502.86</v>
      </c>
      <c r="G168" s="31">
        <f t="shared" si="2"/>
        <v>11165.099999999999</v>
      </c>
      <c r="H168" s="19"/>
      <c r="I168" s="19"/>
      <c r="J168" s="18">
        <f t="shared" si="3"/>
        <v>11165.099999999999</v>
      </c>
    </row>
    <row r="169" spans="1:10" ht="15">
      <c r="A169" s="19">
        <v>165</v>
      </c>
      <c r="B169" s="12" t="s">
        <v>1541</v>
      </c>
      <c r="C169" s="12" t="s">
        <v>1542</v>
      </c>
      <c r="D169" s="11" t="s">
        <v>2451</v>
      </c>
      <c r="E169" s="15">
        <v>6378.91</v>
      </c>
      <c r="F169" s="19">
        <v>7601.58</v>
      </c>
      <c r="G169" s="31">
        <f t="shared" si="2"/>
        <v>13980.49</v>
      </c>
      <c r="H169" s="19"/>
      <c r="I169" s="19"/>
      <c r="J169" s="18">
        <f t="shared" si="3"/>
        <v>13980.49</v>
      </c>
    </row>
    <row r="170" spans="1:10" ht="15">
      <c r="A170" s="19">
        <v>166</v>
      </c>
      <c r="B170" s="12" t="s">
        <v>1543</v>
      </c>
      <c r="C170" s="12" t="s">
        <v>1544</v>
      </c>
      <c r="D170" s="11" t="s">
        <v>2558</v>
      </c>
      <c r="E170" s="15">
        <v>4946.38</v>
      </c>
      <c r="F170" s="19">
        <v>6941.34</v>
      </c>
      <c r="G170" s="31">
        <f t="shared" si="2"/>
        <v>11887.720000000001</v>
      </c>
      <c r="H170" s="19"/>
      <c r="I170" s="19"/>
      <c r="J170" s="18">
        <f t="shared" si="3"/>
        <v>11887.720000000001</v>
      </c>
    </row>
    <row r="171" spans="1:10" ht="15">
      <c r="A171" s="19">
        <v>167</v>
      </c>
      <c r="B171" s="12" t="s">
        <v>1546</v>
      </c>
      <c r="C171" s="12" t="s">
        <v>1547</v>
      </c>
      <c r="D171" s="11" t="s">
        <v>2559</v>
      </c>
      <c r="E171" s="15">
        <v>6509.14</v>
      </c>
      <c r="F171" s="19">
        <v>6568.8</v>
      </c>
      <c r="G171" s="31">
        <f t="shared" si="2"/>
        <v>13077.94</v>
      </c>
      <c r="H171" s="19"/>
      <c r="I171" s="19"/>
      <c r="J171" s="18">
        <f t="shared" si="3"/>
        <v>13077.94</v>
      </c>
    </row>
    <row r="172" spans="1:10" ht="15">
      <c r="A172" s="19">
        <v>168</v>
      </c>
      <c r="B172" s="12" t="s">
        <v>1549</v>
      </c>
      <c r="C172" s="12" t="s">
        <v>1550</v>
      </c>
      <c r="D172" s="11" t="s">
        <v>2464</v>
      </c>
      <c r="E172" s="15">
        <v>3470.19</v>
      </c>
      <c r="F172" s="19">
        <v>2162.16</v>
      </c>
      <c r="G172" s="31">
        <f t="shared" si="2"/>
        <v>5632.35</v>
      </c>
      <c r="H172" s="19"/>
      <c r="I172" s="19"/>
      <c r="J172" s="18">
        <f t="shared" si="3"/>
        <v>5632.35</v>
      </c>
    </row>
    <row r="173" spans="1:10" ht="15">
      <c r="A173" s="19">
        <v>169</v>
      </c>
      <c r="B173" s="12" t="s">
        <v>1552</v>
      </c>
      <c r="C173" s="12" t="s">
        <v>1553</v>
      </c>
      <c r="D173" s="11" t="s">
        <v>2560</v>
      </c>
      <c r="E173" s="15">
        <v>3979.6</v>
      </c>
      <c r="F173" s="19">
        <v>4122.3</v>
      </c>
      <c r="G173" s="31">
        <f t="shared" si="2"/>
        <v>8101.9</v>
      </c>
      <c r="H173" s="19"/>
      <c r="I173" s="19"/>
      <c r="J173" s="18">
        <f t="shared" si="3"/>
        <v>8101.9</v>
      </c>
    </row>
    <row r="174" spans="1:10" ht="15">
      <c r="A174" s="19">
        <v>170</v>
      </c>
      <c r="B174" s="12" t="s">
        <v>1555</v>
      </c>
      <c r="C174" s="12" t="s">
        <v>1556</v>
      </c>
      <c r="D174" s="10" t="s">
        <v>2561</v>
      </c>
      <c r="E174" s="15">
        <v>4563.2</v>
      </c>
      <c r="F174" s="19">
        <v>6224.4</v>
      </c>
      <c r="G174" s="31">
        <f t="shared" si="2"/>
        <v>10787.599999999999</v>
      </c>
      <c r="H174" s="19"/>
      <c r="I174" s="19"/>
      <c r="J174" s="18">
        <f t="shared" si="3"/>
        <v>10787.599999999999</v>
      </c>
    </row>
    <row r="175" spans="1:10" ht="15">
      <c r="A175" s="19">
        <v>171</v>
      </c>
      <c r="B175" s="12" t="s">
        <v>1557</v>
      </c>
      <c r="C175" s="12" t="s">
        <v>1558</v>
      </c>
      <c r="D175" s="11" t="s">
        <v>2556</v>
      </c>
      <c r="E175" s="15">
        <v>5587.9</v>
      </c>
      <c r="F175" s="19">
        <v>7583.94</v>
      </c>
      <c r="G175" s="31">
        <f t="shared" si="2"/>
        <v>13171.84</v>
      </c>
      <c r="H175" s="19"/>
      <c r="I175" s="19"/>
      <c r="J175" s="18">
        <f t="shared" si="3"/>
        <v>13171.84</v>
      </c>
    </row>
    <row r="176" spans="1:10" ht="15">
      <c r="A176" s="19">
        <v>172</v>
      </c>
      <c r="B176" s="12" t="s">
        <v>1559</v>
      </c>
      <c r="C176" s="12" t="s">
        <v>1560</v>
      </c>
      <c r="D176" s="30" t="s">
        <v>2562</v>
      </c>
      <c r="E176" s="15">
        <v>6412.31</v>
      </c>
      <c r="F176" s="19">
        <v>5567.1</v>
      </c>
      <c r="G176" s="31">
        <f t="shared" si="2"/>
        <v>11979.41</v>
      </c>
      <c r="H176" s="19"/>
      <c r="I176" s="19"/>
      <c r="J176" s="18">
        <f t="shared" si="3"/>
        <v>11979.41</v>
      </c>
    </row>
    <row r="177" spans="1:10" ht="15">
      <c r="A177" s="19">
        <v>173</v>
      </c>
      <c r="B177" s="12" t="s">
        <v>1562</v>
      </c>
      <c r="C177" s="12" t="s">
        <v>1563</v>
      </c>
      <c r="D177" s="11" t="s">
        <v>2453</v>
      </c>
      <c r="E177" s="15">
        <v>3979.18</v>
      </c>
      <c r="F177" s="19">
        <v>8074.08</v>
      </c>
      <c r="G177" s="31">
        <f t="shared" si="2"/>
        <v>12053.26</v>
      </c>
      <c r="H177" s="19"/>
      <c r="I177" s="19"/>
      <c r="J177" s="18">
        <f t="shared" si="3"/>
        <v>12053.26</v>
      </c>
    </row>
    <row r="178" spans="1:10" ht="15">
      <c r="A178" s="19">
        <v>174</v>
      </c>
      <c r="B178" s="12" t="s">
        <v>1564</v>
      </c>
      <c r="C178" s="12" t="s">
        <v>1565</v>
      </c>
      <c r="D178" s="11" t="s">
        <v>2454</v>
      </c>
      <c r="E178" s="15">
        <v>6951.11</v>
      </c>
      <c r="F178" s="19">
        <v>8244.18</v>
      </c>
      <c r="G178" s="31">
        <f t="shared" si="2"/>
        <v>15195.29</v>
      </c>
      <c r="H178" s="19"/>
      <c r="I178" s="19"/>
      <c r="J178" s="18">
        <f t="shared" si="3"/>
        <v>15195.29</v>
      </c>
    </row>
    <row r="179" spans="1:10" ht="15">
      <c r="A179" s="19">
        <v>175</v>
      </c>
      <c r="B179" s="12" t="s">
        <v>1567</v>
      </c>
      <c r="C179" s="12" t="s">
        <v>1568</v>
      </c>
      <c r="D179" s="11" t="s">
        <v>2512</v>
      </c>
      <c r="E179" s="15">
        <v>3066.54</v>
      </c>
      <c r="F179" s="19">
        <v>3672.9</v>
      </c>
      <c r="G179" s="31">
        <f t="shared" si="2"/>
        <v>6739.4400000000005</v>
      </c>
      <c r="H179" s="19"/>
      <c r="I179" s="19"/>
      <c r="J179" s="18">
        <f t="shared" si="3"/>
        <v>6739.4400000000005</v>
      </c>
    </row>
    <row r="180" spans="1:10" ht="15">
      <c r="A180" s="19">
        <v>176</v>
      </c>
      <c r="B180" s="12" t="s">
        <v>1569</v>
      </c>
      <c r="C180" s="12" t="s">
        <v>1570</v>
      </c>
      <c r="D180" s="11" t="s">
        <v>2563</v>
      </c>
      <c r="E180" s="15">
        <v>4006.69</v>
      </c>
      <c r="F180" s="19">
        <v>7028.28</v>
      </c>
      <c r="G180" s="31">
        <f t="shared" si="2"/>
        <v>11034.97</v>
      </c>
      <c r="H180" s="19"/>
      <c r="I180" s="19"/>
      <c r="J180" s="18">
        <f t="shared" si="3"/>
        <v>11034.97</v>
      </c>
    </row>
    <row r="181" spans="1:10" ht="15">
      <c r="A181" s="19">
        <v>177</v>
      </c>
      <c r="B181" s="12" t="s">
        <v>1572</v>
      </c>
      <c r="C181" s="12" t="s">
        <v>1573</v>
      </c>
      <c r="D181" s="10" t="s">
        <v>2433</v>
      </c>
      <c r="E181" s="15">
        <v>4176.8</v>
      </c>
      <c r="F181" s="19">
        <v>6705.72</v>
      </c>
      <c r="G181" s="31">
        <f t="shared" si="2"/>
        <v>10882.52</v>
      </c>
      <c r="H181" s="19"/>
      <c r="I181" s="19"/>
      <c r="J181" s="18">
        <f t="shared" si="3"/>
        <v>10882.52</v>
      </c>
    </row>
    <row r="182" spans="1:10" ht="15">
      <c r="A182" s="19">
        <v>178</v>
      </c>
      <c r="B182" s="12" t="s">
        <v>1574</v>
      </c>
      <c r="C182" s="12" t="s">
        <v>1575</v>
      </c>
      <c r="D182" s="11" t="s">
        <v>2436</v>
      </c>
      <c r="E182" s="15">
        <v>6142.47</v>
      </c>
      <c r="F182" s="19">
        <v>7799.4</v>
      </c>
      <c r="G182" s="31">
        <f t="shared" si="2"/>
        <v>13941.869999999999</v>
      </c>
      <c r="H182" s="19"/>
      <c r="I182" s="19"/>
      <c r="J182" s="18">
        <f t="shared" si="3"/>
        <v>13941.869999999999</v>
      </c>
    </row>
    <row r="183" spans="1:10" ht="15">
      <c r="A183" s="19">
        <v>179</v>
      </c>
      <c r="B183" s="12" t="s">
        <v>1576</v>
      </c>
      <c r="C183" s="12" t="s">
        <v>1577</v>
      </c>
      <c r="D183" s="11" t="s">
        <v>2564</v>
      </c>
      <c r="E183" s="15">
        <v>3840.45</v>
      </c>
      <c r="F183" s="19">
        <v>6982.92</v>
      </c>
      <c r="G183" s="31">
        <f t="shared" si="2"/>
        <v>10823.369999999999</v>
      </c>
      <c r="H183" s="19"/>
      <c r="I183" s="19"/>
      <c r="J183" s="18">
        <f t="shared" si="3"/>
        <v>10823.369999999999</v>
      </c>
    </row>
    <row r="184" spans="1:10" ht="15">
      <c r="A184" s="19">
        <v>180</v>
      </c>
      <c r="B184" s="12" t="s">
        <v>1579</v>
      </c>
      <c r="C184" s="12" t="s">
        <v>1580</v>
      </c>
      <c r="D184" s="11" t="s">
        <v>2445</v>
      </c>
      <c r="E184" s="15">
        <v>6457.34</v>
      </c>
      <c r="F184" s="19">
        <v>5872.86</v>
      </c>
      <c r="G184" s="31">
        <f t="shared" si="2"/>
        <v>12330.2</v>
      </c>
      <c r="H184" s="19"/>
      <c r="I184" s="19"/>
      <c r="J184" s="18">
        <f t="shared" si="3"/>
        <v>12330.2</v>
      </c>
    </row>
    <row r="185" spans="1:10" ht="15">
      <c r="A185" s="19">
        <v>181</v>
      </c>
      <c r="B185" s="22" t="s">
        <v>1582</v>
      </c>
      <c r="C185" s="22" t="s">
        <v>1583</v>
      </c>
      <c r="D185" s="11" t="s">
        <v>2565</v>
      </c>
      <c r="E185" s="15">
        <v>9629.36</v>
      </c>
      <c r="F185" s="19">
        <v>8618.4</v>
      </c>
      <c r="G185" s="31">
        <f t="shared" si="2"/>
        <v>18247.760000000002</v>
      </c>
      <c r="H185" s="19"/>
      <c r="I185" s="19"/>
      <c r="J185" s="18">
        <f t="shared" si="3"/>
        <v>18247.760000000002</v>
      </c>
    </row>
    <row r="186" spans="1:10" ht="15">
      <c r="A186" s="19">
        <v>182</v>
      </c>
      <c r="B186" s="12" t="s">
        <v>1585</v>
      </c>
      <c r="C186" s="12" t="s">
        <v>1586</v>
      </c>
      <c r="D186" s="11" t="s">
        <v>2566</v>
      </c>
      <c r="E186" s="15">
        <v>7380.19</v>
      </c>
      <c r="F186" s="19">
        <v>8316</v>
      </c>
      <c r="G186" s="31">
        <f t="shared" si="2"/>
        <v>15696.189999999999</v>
      </c>
      <c r="H186" s="19"/>
      <c r="I186" s="19"/>
      <c r="J186" s="18">
        <f t="shared" si="3"/>
        <v>15696.189999999999</v>
      </c>
    </row>
    <row r="187" spans="1:10" ht="15">
      <c r="A187" s="19">
        <v>183</v>
      </c>
      <c r="B187" s="12" t="s">
        <v>1591</v>
      </c>
      <c r="C187" s="12" t="s">
        <v>1592</v>
      </c>
      <c r="D187" s="11" t="s">
        <v>2567</v>
      </c>
      <c r="E187" s="15">
        <v>2220.51</v>
      </c>
      <c r="F187" s="19">
        <v>4523.4</v>
      </c>
      <c r="G187" s="31">
        <f t="shared" si="2"/>
        <v>6743.91</v>
      </c>
      <c r="H187" s="19"/>
      <c r="I187" s="19"/>
      <c r="J187" s="18">
        <f t="shared" si="3"/>
        <v>6743.91</v>
      </c>
    </row>
    <row r="188" spans="1:10" ht="15">
      <c r="A188" s="19">
        <v>184</v>
      </c>
      <c r="B188" s="12" t="s">
        <v>1594</v>
      </c>
      <c r="C188" s="12" t="s">
        <v>1592</v>
      </c>
      <c r="D188" s="10" t="s">
        <v>2568</v>
      </c>
      <c r="E188" s="15">
        <v>7739.32</v>
      </c>
      <c r="F188" s="19">
        <v>9903.6</v>
      </c>
      <c r="G188" s="31">
        <f t="shared" si="2"/>
        <v>17642.92</v>
      </c>
      <c r="H188" s="19"/>
      <c r="I188" s="19"/>
      <c r="J188" s="18">
        <f t="shared" si="3"/>
        <v>17642.92</v>
      </c>
    </row>
  </sheetData>
  <sheetProtection/>
  <mergeCells count="8">
    <mergeCell ref="H3:I3"/>
    <mergeCell ref="J3:J4"/>
    <mergeCell ref="A3:A4"/>
    <mergeCell ref="B3:B4"/>
    <mergeCell ref="C3:C4"/>
    <mergeCell ref="D3:D4"/>
    <mergeCell ref="E3:F3"/>
    <mergeCell ref="G3:G4"/>
  </mergeCells>
  <printOptions/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87"/>
  <sheetViews>
    <sheetView zoomScalePageLayoutView="0" workbookViewId="0" topLeftCell="A154">
      <selection activeCell="B158" sqref="B158"/>
    </sheetView>
  </sheetViews>
  <sheetFormatPr defaultColWidth="9.140625" defaultRowHeight="15"/>
  <cols>
    <col min="1" max="1" width="7.00390625" style="13" customWidth="1"/>
    <col min="2" max="2" width="35.421875" style="13" bestFit="1" customWidth="1"/>
    <col min="3" max="3" width="25.140625" style="13" bestFit="1" customWidth="1"/>
    <col min="4" max="4" width="20.140625" style="13" customWidth="1"/>
    <col min="5" max="5" width="8.140625" style="13" bestFit="1" customWidth="1"/>
    <col min="6" max="6" width="11.57421875" style="13" customWidth="1"/>
    <col min="7" max="7" width="9.140625" style="13" bestFit="1" customWidth="1"/>
    <col min="8" max="9" width="9.140625" style="13" customWidth="1"/>
    <col min="10" max="10" width="13.57421875" style="13" customWidth="1"/>
    <col min="11" max="16384" width="9.140625" style="13" customWidth="1"/>
  </cols>
  <sheetData>
    <row r="1" ht="15">
      <c r="A1" s="13" t="s">
        <v>1111</v>
      </c>
    </row>
    <row r="3" spans="1:10" ht="42.75" customHeight="1">
      <c r="A3" s="35" t="s">
        <v>0</v>
      </c>
      <c r="B3" s="35" t="s">
        <v>1</v>
      </c>
      <c r="C3" s="35" t="s">
        <v>2</v>
      </c>
      <c r="D3" s="35" t="s">
        <v>3</v>
      </c>
      <c r="E3" s="35" t="s">
        <v>4</v>
      </c>
      <c r="F3" s="35"/>
      <c r="G3" s="35" t="s">
        <v>5</v>
      </c>
      <c r="H3" s="35" t="s">
        <v>6</v>
      </c>
      <c r="I3" s="35"/>
      <c r="J3" s="35" t="s">
        <v>7</v>
      </c>
    </row>
    <row r="4" spans="1:10" ht="35.25" customHeight="1">
      <c r="A4" s="36"/>
      <c r="B4" s="36"/>
      <c r="C4" s="36"/>
      <c r="D4" s="36"/>
      <c r="E4" s="26" t="s">
        <v>8</v>
      </c>
      <c r="F4" s="26" t="s">
        <v>9</v>
      </c>
      <c r="G4" s="36"/>
      <c r="H4" s="26" t="s">
        <v>8</v>
      </c>
      <c r="I4" s="26" t="s">
        <v>9</v>
      </c>
      <c r="J4" s="36"/>
    </row>
    <row r="5" spans="1:10" ht="15">
      <c r="A5" s="19">
        <v>1</v>
      </c>
      <c r="B5" s="7" t="s">
        <v>10</v>
      </c>
      <c r="C5" s="23" t="s">
        <v>11</v>
      </c>
      <c r="D5" s="14" t="s">
        <v>1112</v>
      </c>
      <c r="E5" s="18">
        <v>5327.12</v>
      </c>
      <c r="F5" s="18">
        <v>5746.86</v>
      </c>
      <c r="G5" s="18">
        <v>11073.98</v>
      </c>
      <c r="H5" s="18"/>
      <c r="I5" s="18"/>
      <c r="J5" s="18">
        <v>11073.98</v>
      </c>
    </row>
    <row r="6" spans="1:10" ht="15">
      <c r="A6" s="19">
        <v>2</v>
      </c>
      <c r="B6" s="7" t="s">
        <v>12</v>
      </c>
      <c r="C6" s="23" t="s">
        <v>13</v>
      </c>
      <c r="D6" s="14" t="s">
        <v>1113</v>
      </c>
      <c r="E6" s="18">
        <v>5485.68</v>
      </c>
      <c r="F6" s="18">
        <v>5413.8</v>
      </c>
      <c r="G6" s="18">
        <v>10899.48</v>
      </c>
      <c r="H6" s="18"/>
      <c r="I6" s="18"/>
      <c r="J6" s="18">
        <v>10899.48</v>
      </c>
    </row>
    <row r="7" spans="1:10" ht="15">
      <c r="A7" s="19">
        <v>3</v>
      </c>
      <c r="B7" s="7" t="s">
        <v>678</v>
      </c>
      <c r="C7" s="23" t="s">
        <v>679</v>
      </c>
      <c r="D7" s="14" t="s">
        <v>1114</v>
      </c>
      <c r="E7" s="18">
        <v>3955.31</v>
      </c>
      <c r="F7" s="18">
        <v>4914</v>
      </c>
      <c r="G7" s="18">
        <v>8869.31</v>
      </c>
      <c r="H7" s="18"/>
      <c r="I7" s="18"/>
      <c r="J7" s="18">
        <v>8869.31</v>
      </c>
    </row>
    <row r="8" spans="1:10" ht="15">
      <c r="A8" s="19">
        <v>4</v>
      </c>
      <c r="B8" s="7" t="s">
        <v>14</v>
      </c>
      <c r="C8" s="23" t="s">
        <v>15</v>
      </c>
      <c r="D8" s="14" t="s">
        <v>1115</v>
      </c>
      <c r="E8" s="18">
        <v>7440.09</v>
      </c>
      <c r="F8" s="18">
        <v>7536.06</v>
      </c>
      <c r="G8" s="18">
        <v>14976.150000000001</v>
      </c>
      <c r="H8" s="18"/>
      <c r="I8" s="18"/>
      <c r="J8" s="18">
        <v>14976.150000000001</v>
      </c>
    </row>
    <row r="9" spans="1:10" ht="15">
      <c r="A9" s="19">
        <v>5</v>
      </c>
      <c r="B9" s="7" t="s">
        <v>16</v>
      </c>
      <c r="C9" s="23" t="s">
        <v>17</v>
      </c>
      <c r="D9" s="14" t="s">
        <v>1116</v>
      </c>
      <c r="E9" s="18">
        <v>6821.71</v>
      </c>
      <c r="F9" s="18">
        <v>7273.98</v>
      </c>
      <c r="G9" s="18">
        <v>14095.689999999999</v>
      </c>
      <c r="H9" s="18"/>
      <c r="I9" s="18"/>
      <c r="J9" s="18">
        <v>14095.689999999999</v>
      </c>
    </row>
    <row r="10" spans="1:10" ht="15">
      <c r="A10" s="19">
        <v>6</v>
      </c>
      <c r="B10" s="7" t="s">
        <v>18</v>
      </c>
      <c r="C10" s="23" t="s">
        <v>17</v>
      </c>
      <c r="D10" s="14" t="s">
        <v>1117</v>
      </c>
      <c r="E10" s="18">
        <v>6415.67</v>
      </c>
      <c r="F10" s="18">
        <v>7875</v>
      </c>
      <c r="G10" s="18">
        <v>14290.67</v>
      </c>
      <c r="H10" s="18"/>
      <c r="I10" s="18"/>
      <c r="J10" s="18">
        <v>14290.67</v>
      </c>
    </row>
    <row r="11" spans="1:10" ht="15">
      <c r="A11" s="19">
        <v>7</v>
      </c>
      <c r="B11" s="7" t="s">
        <v>19</v>
      </c>
      <c r="C11" s="23" t="s">
        <v>20</v>
      </c>
      <c r="D11" s="14" t="s">
        <v>1118</v>
      </c>
      <c r="E11" s="18">
        <v>8395.05</v>
      </c>
      <c r="F11" s="18">
        <v>8343.72</v>
      </c>
      <c r="G11" s="18">
        <v>16738.769999999997</v>
      </c>
      <c r="H11" s="18"/>
      <c r="I11" s="18"/>
      <c r="J11" s="18">
        <v>16738.769999999997</v>
      </c>
    </row>
    <row r="12" spans="1:10" ht="15">
      <c r="A12" s="19">
        <v>8</v>
      </c>
      <c r="B12" s="7" t="s">
        <v>21</v>
      </c>
      <c r="C12" s="23" t="s">
        <v>22</v>
      </c>
      <c r="D12" s="14" t="s">
        <v>1119</v>
      </c>
      <c r="E12" s="18">
        <v>5675.3</v>
      </c>
      <c r="F12" s="18">
        <v>5953.5</v>
      </c>
      <c r="G12" s="18">
        <v>11628.8</v>
      </c>
      <c r="H12" s="18"/>
      <c r="I12" s="18"/>
      <c r="J12" s="18">
        <v>11628.8</v>
      </c>
    </row>
    <row r="13" spans="1:10" ht="15">
      <c r="A13" s="19">
        <v>9</v>
      </c>
      <c r="B13" s="7" t="s">
        <v>23</v>
      </c>
      <c r="C13" s="23" t="s">
        <v>24</v>
      </c>
      <c r="D13" s="14" t="s">
        <v>1120</v>
      </c>
      <c r="E13" s="18">
        <v>7235.66</v>
      </c>
      <c r="F13" s="18">
        <v>6680.52</v>
      </c>
      <c r="G13" s="18">
        <v>13916.18</v>
      </c>
      <c r="H13" s="18"/>
      <c r="I13" s="18"/>
      <c r="J13" s="18">
        <v>13916.18</v>
      </c>
    </row>
    <row r="14" spans="1:10" ht="15">
      <c r="A14" s="19">
        <v>10</v>
      </c>
      <c r="B14" s="7" t="s">
        <v>25</v>
      </c>
      <c r="C14" s="23" t="s">
        <v>26</v>
      </c>
      <c r="D14" s="14" t="s">
        <v>1112</v>
      </c>
      <c r="E14" s="18">
        <v>4782.21</v>
      </c>
      <c r="F14" s="18">
        <v>5087.25</v>
      </c>
      <c r="G14" s="18">
        <v>9869.46</v>
      </c>
      <c r="H14" s="18"/>
      <c r="I14" s="18"/>
      <c r="J14" s="18">
        <v>9869.46</v>
      </c>
    </row>
    <row r="15" spans="1:10" ht="15">
      <c r="A15" s="19">
        <v>11</v>
      </c>
      <c r="B15" s="7" t="s">
        <v>27</v>
      </c>
      <c r="C15" s="23" t="s">
        <v>28</v>
      </c>
      <c r="D15" s="14" t="s">
        <v>1121</v>
      </c>
      <c r="E15" s="18">
        <v>8264.91</v>
      </c>
      <c r="F15" s="18">
        <v>7927.92</v>
      </c>
      <c r="G15" s="18">
        <v>16192.83</v>
      </c>
      <c r="H15" s="18"/>
      <c r="I15" s="18"/>
      <c r="J15" s="18">
        <v>16192.83</v>
      </c>
    </row>
    <row r="16" spans="1:10" ht="15">
      <c r="A16" s="19">
        <v>12</v>
      </c>
      <c r="B16" s="7" t="s">
        <v>29</v>
      </c>
      <c r="C16" s="23" t="s">
        <v>30</v>
      </c>
      <c r="D16" s="14" t="s">
        <v>1122</v>
      </c>
      <c r="E16" s="18">
        <v>4328.78</v>
      </c>
      <c r="F16" s="18">
        <v>7021.98</v>
      </c>
      <c r="G16" s="18">
        <v>11350.759999999998</v>
      </c>
      <c r="H16" s="18"/>
      <c r="I16" s="18"/>
      <c r="J16" s="18">
        <v>11350.759999999998</v>
      </c>
    </row>
    <row r="17" spans="1:10" ht="15">
      <c r="A17" s="19">
        <v>13</v>
      </c>
      <c r="B17" s="7" t="s">
        <v>31</v>
      </c>
      <c r="C17" s="23" t="s">
        <v>32</v>
      </c>
      <c r="D17" s="14" t="s">
        <v>1112</v>
      </c>
      <c r="E17" s="18">
        <v>5794.25</v>
      </c>
      <c r="F17" s="18">
        <v>8212.68</v>
      </c>
      <c r="G17" s="18">
        <v>14006.93</v>
      </c>
      <c r="H17" s="18"/>
      <c r="I17" s="18"/>
      <c r="J17" s="18">
        <v>14006.93</v>
      </c>
    </row>
    <row r="18" spans="1:10" ht="15">
      <c r="A18" s="19">
        <v>14</v>
      </c>
      <c r="B18" s="7" t="s">
        <v>33</v>
      </c>
      <c r="C18" s="23" t="s">
        <v>34</v>
      </c>
      <c r="D18" s="14" t="s">
        <v>1123</v>
      </c>
      <c r="E18" s="18">
        <v>5184.52</v>
      </c>
      <c r="F18" s="18">
        <v>6716.85</v>
      </c>
      <c r="G18" s="18">
        <v>11901.37</v>
      </c>
      <c r="H18" s="18"/>
      <c r="I18" s="18"/>
      <c r="J18" s="18">
        <v>11901.37</v>
      </c>
    </row>
    <row r="19" spans="1:10" ht="15">
      <c r="A19" s="19">
        <v>15</v>
      </c>
      <c r="B19" s="7" t="s">
        <v>35</v>
      </c>
      <c r="C19" s="23" t="s">
        <v>36</v>
      </c>
      <c r="D19" s="16" t="s">
        <v>1119</v>
      </c>
      <c r="E19" s="18">
        <v>3063.83</v>
      </c>
      <c r="F19" s="18">
        <v>4653.6</v>
      </c>
      <c r="G19" s="18">
        <v>7717.43</v>
      </c>
      <c r="H19" s="18"/>
      <c r="I19" s="18"/>
      <c r="J19" s="18">
        <v>7717.43</v>
      </c>
    </row>
    <row r="20" spans="1:10" ht="15">
      <c r="A20" s="19">
        <v>16</v>
      </c>
      <c r="B20" s="7" t="s">
        <v>37</v>
      </c>
      <c r="C20" s="23" t="s">
        <v>38</v>
      </c>
      <c r="D20" s="14" t="s">
        <v>1121</v>
      </c>
      <c r="E20" s="18">
        <v>4893.48</v>
      </c>
      <c r="F20" s="18">
        <v>4550.7</v>
      </c>
      <c r="G20" s="18">
        <v>9444.18</v>
      </c>
      <c r="H20" s="18"/>
      <c r="I20" s="18"/>
      <c r="J20" s="18">
        <v>9444.18</v>
      </c>
    </row>
    <row r="21" spans="1:10" ht="15">
      <c r="A21" s="19">
        <v>17</v>
      </c>
      <c r="B21" s="7" t="s">
        <v>39</v>
      </c>
      <c r="C21" s="23" t="s">
        <v>40</v>
      </c>
      <c r="D21" s="14" t="s">
        <v>1124</v>
      </c>
      <c r="E21" s="18">
        <v>6426.38</v>
      </c>
      <c r="F21" s="18">
        <v>7188.3</v>
      </c>
      <c r="G21" s="18">
        <v>13614.68</v>
      </c>
      <c r="H21" s="18"/>
      <c r="I21" s="18"/>
      <c r="J21" s="18">
        <v>13614.68</v>
      </c>
    </row>
    <row r="22" spans="1:10" ht="15">
      <c r="A22" s="19">
        <v>18</v>
      </c>
      <c r="B22" s="7" t="s">
        <v>41</v>
      </c>
      <c r="C22" s="23" t="s">
        <v>42</v>
      </c>
      <c r="D22" s="14" t="s">
        <v>1125</v>
      </c>
      <c r="E22" s="18">
        <v>4599.26</v>
      </c>
      <c r="F22" s="18">
        <v>5756.94</v>
      </c>
      <c r="G22" s="18">
        <v>10356.2</v>
      </c>
      <c r="H22" s="18"/>
      <c r="I22" s="18"/>
      <c r="J22" s="18">
        <v>10356.2</v>
      </c>
    </row>
    <row r="23" spans="1:10" ht="15">
      <c r="A23" s="19">
        <v>19</v>
      </c>
      <c r="B23" s="7" t="s">
        <v>43</v>
      </c>
      <c r="C23" s="23" t="s">
        <v>44</v>
      </c>
      <c r="D23" s="24" t="s">
        <v>1126</v>
      </c>
      <c r="E23" s="18">
        <v>4192.44</v>
      </c>
      <c r="F23" s="18">
        <v>5937.75</v>
      </c>
      <c r="G23" s="18">
        <v>10130.189999999999</v>
      </c>
      <c r="H23" s="18"/>
      <c r="I23" s="18"/>
      <c r="J23" s="18">
        <v>10130.189999999999</v>
      </c>
    </row>
    <row r="24" spans="1:10" ht="15">
      <c r="A24" s="19">
        <v>20</v>
      </c>
      <c r="B24" s="7" t="s">
        <v>45</v>
      </c>
      <c r="C24" s="23" t="s">
        <v>44</v>
      </c>
      <c r="D24" s="24" t="s">
        <v>1127</v>
      </c>
      <c r="E24" s="18">
        <v>4391.9</v>
      </c>
      <c r="F24" s="18">
        <v>6809.25</v>
      </c>
      <c r="G24" s="18">
        <v>11201.15</v>
      </c>
      <c r="H24" s="18"/>
      <c r="I24" s="18"/>
      <c r="J24" s="18">
        <v>11201.15</v>
      </c>
    </row>
    <row r="25" spans="1:10" ht="15">
      <c r="A25" s="19">
        <v>21</v>
      </c>
      <c r="B25" s="7" t="s">
        <v>46</v>
      </c>
      <c r="C25" s="23" t="s">
        <v>44</v>
      </c>
      <c r="D25" s="14" t="s">
        <v>1128</v>
      </c>
      <c r="E25" s="18">
        <v>1742.3</v>
      </c>
      <c r="F25" s="18">
        <v>5908.35</v>
      </c>
      <c r="G25" s="18">
        <v>7650.650000000001</v>
      </c>
      <c r="H25" s="18"/>
      <c r="I25" s="18"/>
      <c r="J25" s="18">
        <v>7650.650000000001</v>
      </c>
    </row>
    <row r="26" spans="1:10" ht="15">
      <c r="A26" s="19">
        <v>22</v>
      </c>
      <c r="B26" s="7" t="s">
        <v>612</v>
      </c>
      <c r="C26" s="23" t="s">
        <v>48</v>
      </c>
      <c r="D26" s="14" t="s">
        <v>1129</v>
      </c>
      <c r="E26" s="18">
        <v>8113.3</v>
      </c>
      <c r="F26" s="18">
        <v>8846.46</v>
      </c>
      <c r="G26" s="18">
        <v>16959.76</v>
      </c>
      <c r="H26" s="18"/>
      <c r="I26" s="18"/>
      <c r="J26" s="18">
        <v>16959.76</v>
      </c>
    </row>
    <row r="27" spans="1:10" ht="15">
      <c r="A27" s="19">
        <v>23</v>
      </c>
      <c r="B27" s="7" t="s">
        <v>613</v>
      </c>
      <c r="C27" s="23" t="s">
        <v>48</v>
      </c>
      <c r="D27" s="14" t="s">
        <v>1130</v>
      </c>
      <c r="E27" s="18">
        <v>6120.3</v>
      </c>
      <c r="F27" s="18">
        <v>6220.2</v>
      </c>
      <c r="G27" s="18">
        <v>12340.5</v>
      </c>
      <c r="H27" s="18"/>
      <c r="I27" s="18"/>
      <c r="J27" s="18">
        <v>12340.5</v>
      </c>
    </row>
    <row r="28" spans="1:10" ht="15">
      <c r="A28" s="19">
        <v>24</v>
      </c>
      <c r="B28" s="7" t="s">
        <v>196</v>
      </c>
      <c r="C28" s="23" t="s">
        <v>197</v>
      </c>
      <c r="D28" s="14" t="s">
        <v>1131</v>
      </c>
      <c r="E28" s="18">
        <v>8685.35</v>
      </c>
      <c r="F28" s="18">
        <v>8064</v>
      </c>
      <c r="G28" s="18">
        <v>16749.35</v>
      </c>
      <c r="H28" s="18"/>
      <c r="I28" s="18"/>
      <c r="J28" s="18">
        <v>16749.35</v>
      </c>
    </row>
    <row r="29" spans="1:10" ht="15">
      <c r="A29" s="19">
        <v>25</v>
      </c>
      <c r="B29" s="7" t="s">
        <v>51</v>
      </c>
      <c r="C29" s="23" t="s">
        <v>52</v>
      </c>
      <c r="D29" s="14" t="s">
        <v>1113</v>
      </c>
      <c r="E29" s="18">
        <v>4963.26</v>
      </c>
      <c r="F29" s="18">
        <v>4896.15</v>
      </c>
      <c r="G29" s="18">
        <v>9859.41</v>
      </c>
      <c r="H29" s="18"/>
      <c r="I29" s="18"/>
      <c r="J29" s="18">
        <v>9859.41</v>
      </c>
    </row>
    <row r="30" spans="1:10" ht="15">
      <c r="A30" s="19">
        <v>26</v>
      </c>
      <c r="B30" s="7" t="s">
        <v>53</v>
      </c>
      <c r="C30" s="23" t="s">
        <v>54</v>
      </c>
      <c r="D30" s="14" t="s">
        <v>1122</v>
      </c>
      <c r="E30" s="18">
        <v>4339.27</v>
      </c>
      <c r="F30" s="18">
        <v>6403.32</v>
      </c>
      <c r="G30" s="18">
        <v>10742.59</v>
      </c>
      <c r="H30" s="18"/>
      <c r="I30" s="18"/>
      <c r="J30" s="18">
        <v>10742.59</v>
      </c>
    </row>
    <row r="31" spans="1:10" ht="15">
      <c r="A31" s="19">
        <v>27</v>
      </c>
      <c r="B31" s="7" t="s">
        <v>55</v>
      </c>
      <c r="C31" s="23" t="s">
        <v>56</v>
      </c>
      <c r="D31" s="14" t="s">
        <v>1132</v>
      </c>
      <c r="E31" s="18">
        <v>5215.48</v>
      </c>
      <c r="F31" s="18">
        <v>5826.24</v>
      </c>
      <c r="G31" s="18">
        <v>11041.72</v>
      </c>
      <c r="H31" s="18"/>
      <c r="I31" s="18"/>
      <c r="J31" s="18">
        <v>11041.72</v>
      </c>
    </row>
    <row r="32" spans="1:10" ht="15">
      <c r="A32" s="19">
        <v>28</v>
      </c>
      <c r="B32" s="7" t="s">
        <v>57</v>
      </c>
      <c r="C32" s="23" t="s">
        <v>56</v>
      </c>
      <c r="D32" s="14" t="s">
        <v>1133</v>
      </c>
      <c r="E32" s="18">
        <v>4017.18</v>
      </c>
      <c r="F32" s="18">
        <v>5111.51</v>
      </c>
      <c r="G32" s="18">
        <v>9128.69</v>
      </c>
      <c r="H32" s="18"/>
      <c r="I32" s="18"/>
      <c r="J32" s="18">
        <v>9128.69</v>
      </c>
    </row>
    <row r="33" spans="1:10" ht="15">
      <c r="A33" s="19">
        <v>29</v>
      </c>
      <c r="B33" s="7" t="s">
        <v>58</v>
      </c>
      <c r="C33" s="23" t="s">
        <v>56</v>
      </c>
      <c r="D33" s="14" t="s">
        <v>1134</v>
      </c>
      <c r="E33" s="18">
        <v>5186.91</v>
      </c>
      <c r="F33" s="18">
        <v>5801.25</v>
      </c>
      <c r="G33" s="18">
        <v>10988.16</v>
      </c>
      <c r="H33" s="18"/>
      <c r="I33" s="18"/>
      <c r="J33" s="18">
        <v>10988.16</v>
      </c>
    </row>
    <row r="34" spans="1:10" ht="15">
      <c r="A34" s="19">
        <v>30</v>
      </c>
      <c r="B34" s="7" t="s">
        <v>59</v>
      </c>
      <c r="C34" s="23" t="s">
        <v>56</v>
      </c>
      <c r="D34" s="14" t="s">
        <v>1135</v>
      </c>
      <c r="E34" s="18">
        <v>7601.64</v>
      </c>
      <c r="F34" s="18">
        <v>7756.35</v>
      </c>
      <c r="G34" s="18">
        <v>15357.990000000002</v>
      </c>
      <c r="H34" s="18"/>
      <c r="I34" s="18"/>
      <c r="J34" s="18">
        <v>15357.990000000002</v>
      </c>
    </row>
    <row r="35" spans="1:10" ht="15">
      <c r="A35" s="19">
        <v>31</v>
      </c>
      <c r="B35" s="7" t="s">
        <v>60</v>
      </c>
      <c r="C35" s="23" t="s">
        <v>56</v>
      </c>
      <c r="D35" s="14" t="s">
        <v>1136</v>
      </c>
      <c r="E35" s="18">
        <v>2771.09</v>
      </c>
      <c r="F35" s="18">
        <v>5734.05</v>
      </c>
      <c r="G35" s="18">
        <v>8505.14</v>
      </c>
      <c r="H35" s="18"/>
      <c r="I35" s="18"/>
      <c r="J35" s="18">
        <v>8505.14</v>
      </c>
    </row>
    <row r="36" spans="1:10" ht="15">
      <c r="A36" s="19">
        <v>32</v>
      </c>
      <c r="B36" s="7" t="s">
        <v>61</v>
      </c>
      <c r="C36" s="23" t="s">
        <v>56</v>
      </c>
      <c r="D36" s="14" t="s">
        <v>1137</v>
      </c>
      <c r="E36" s="18">
        <v>3994.64</v>
      </c>
      <c r="F36" s="18">
        <v>5917.8</v>
      </c>
      <c r="G36" s="18">
        <v>9912.44</v>
      </c>
      <c r="H36" s="18"/>
      <c r="I36" s="18"/>
      <c r="J36" s="18">
        <v>9912.44</v>
      </c>
    </row>
    <row r="37" spans="1:10" ht="15">
      <c r="A37" s="19">
        <v>33</v>
      </c>
      <c r="B37" s="7" t="s">
        <v>62</v>
      </c>
      <c r="C37" s="23" t="s">
        <v>63</v>
      </c>
      <c r="D37" s="14" t="s">
        <v>1138</v>
      </c>
      <c r="E37" s="18">
        <v>9130.72</v>
      </c>
      <c r="F37" s="18">
        <v>8101.8</v>
      </c>
      <c r="G37" s="18">
        <v>17232.52</v>
      </c>
      <c r="H37" s="18"/>
      <c r="I37" s="18"/>
      <c r="J37" s="18">
        <v>17232.52</v>
      </c>
    </row>
    <row r="38" spans="1:10" ht="15">
      <c r="A38" s="19">
        <v>34</v>
      </c>
      <c r="B38" s="7" t="s">
        <v>64</v>
      </c>
      <c r="C38" s="23" t="s">
        <v>65</v>
      </c>
      <c r="D38" s="17" t="s">
        <v>1119</v>
      </c>
      <c r="E38" s="18">
        <v>3723.84</v>
      </c>
      <c r="F38" s="18">
        <v>4181.1</v>
      </c>
      <c r="G38" s="18">
        <v>7904.9400000000005</v>
      </c>
      <c r="H38" s="18"/>
      <c r="I38" s="18"/>
      <c r="J38" s="18">
        <v>7904.9400000000005</v>
      </c>
    </row>
    <row r="39" spans="1:10" ht="15">
      <c r="A39" s="19">
        <v>35</v>
      </c>
      <c r="B39" s="7" t="s">
        <v>66</v>
      </c>
      <c r="C39" s="7" t="s">
        <v>67</v>
      </c>
      <c r="D39" s="14" t="s">
        <v>1139</v>
      </c>
      <c r="E39" s="18">
        <v>4663.02</v>
      </c>
      <c r="F39" s="18">
        <v>4911.9</v>
      </c>
      <c r="G39" s="18">
        <v>9574.92</v>
      </c>
      <c r="H39" s="18"/>
      <c r="I39" s="18"/>
      <c r="J39" s="18">
        <v>9574.92</v>
      </c>
    </row>
    <row r="40" spans="1:10" ht="15">
      <c r="A40" s="19">
        <v>36</v>
      </c>
      <c r="B40" s="7" t="s">
        <v>150</v>
      </c>
      <c r="C40" s="7" t="s">
        <v>151</v>
      </c>
      <c r="D40" s="14" t="s">
        <v>1115</v>
      </c>
      <c r="E40" s="18">
        <v>4187.1</v>
      </c>
      <c r="F40" s="18">
        <v>5052.6</v>
      </c>
      <c r="G40" s="18">
        <v>9239.7</v>
      </c>
      <c r="H40" s="18"/>
      <c r="I40" s="18"/>
      <c r="J40" s="18">
        <v>9239.7</v>
      </c>
    </row>
    <row r="41" spans="1:10" ht="15">
      <c r="A41" s="19">
        <v>37</v>
      </c>
      <c r="B41" s="7" t="s">
        <v>68</v>
      </c>
      <c r="C41" s="7" t="s">
        <v>69</v>
      </c>
      <c r="D41" s="14" t="s">
        <v>1115</v>
      </c>
      <c r="E41" s="18">
        <v>9906.1</v>
      </c>
      <c r="F41" s="18">
        <v>7130.34</v>
      </c>
      <c r="G41" s="18">
        <v>17036.440000000002</v>
      </c>
      <c r="H41" s="18"/>
      <c r="I41" s="18"/>
      <c r="J41" s="18">
        <v>17036.440000000002</v>
      </c>
    </row>
    <row r="42" spans="1:10" ht="15">
      <c r="A42" s="19">
        <v>38</v>
      </c>
      <c r="B42" s="7" t="s">
        <v>171</v>
      </c>
      <c r="C42" s="7" t="s">
        <v>172</v>
      </c>
      <c r="D42" s="14" t="s">
        <v>1140</v>
      </c>
      <c r="E42" s="18">
        <v>3741</v>
      </c>
      <c r="F42" s="18">
        <v>5904.15</v>
      </c>
      <c r="G42" s="18">
        <v>9645.15</v>
      </c>
      <c r="H42" s="18"/>
      <c r="I42" s="18"/>
      <c r="J42" s="18">
        <v>9645.15</v>
      </c>
    </row>
    <row r="43" spans="1:10" ht="15">
      <c r="A43" s="19">
        <v>39</v>
      </c>
      <c r="B43" s="7" t="s">
        <v>70</v>
      </c>
      <c r="C43" s="23" t="s">
        <v>71</v>
      </c>
      <c r="D43" s="24" t="s">
        <v>1141</v>
      </c>
      <c r="E43" s="18">
        <v>5497</v>
      </c>
      <c r="F43" s="18">
        <v>5946.15</v>
      </c>
      <c r="G43" s="18">
        <v>11443.15</v>
      </c>
      <c r="H43" s="18"/>
      <c r="I43" s="18"/>
      <c r="J43" s="18">
        <v>11443.15</v>
      </c>
    </row>
    <row r="44" spans="1:10" ht="15">
      <c r="A44" s="19">
        <v>40</v>
      </c>
      <c r="B44" s="7" t="s">
        <v>72</v>
      </c>
      <c r="C44" s="23" t="s">
        <v>71</v>
      </c>
      <c r="D44" s="14" t="s">
        <v>1142</v>
      </c>
      <c r="E44" s="18">
        <v>5300.21</v>
      </c>
      <c r="F44" s="18">
        <v>5874.75</v>
      </c>
      <c r="G44" s="18">
        <v>11174.96</v>
      </c>
      <c r="H44" s="18"/>
      <c r="I44" s="18"/>
      <c r="J44" s="18">
        <v>11174.96</v>
      </c>
    </row>
    <row r="45" spans="1:10" ht="15">
      <c r="A45" s="19">
        <v>41</v>
      </c>
      <c r="B45" s="7" t="s">
        <v>73</v>
      </c>
      <c r="C45" s="23" t="s">
        <v>74</v>
      </c>
      <c r="D45" s="14" t="s">
        <v>1143</v>
      </c>
      <c r="E45" s="18">
        <v>3305.24</v>
      </c>
      <c r="F45" s="18">
        <v>5891.55</v>
      </c>
      <c r="G45" s="18">
        <v>9196.79</v>
      </c>
      <c r="H45" s="18"/>
      <c r="I45" s="18"/>
      <c r="J45" s="18">
        <v>9196.79</v>
      </c>
    </row>
    <row r="46" spans="1:10" ht="15">
      <c r="A46" s="19">
        <v>42</v>
      </c>
      <c r="B46" s="7" t="s">
        <v>75</v>
      </c>
      <c r="C46" s="23" t="s">
        <v>76</v>
      </c>
      <c r="D46" s="14" t="s">
        <v>1144</v>
      </c>
      <c r="E46" s="18">
        <v>4870.25</v>
      </c>
      <c r="F46" s="18">
        <v>7020.72</v>
      </c>
      <c r="G46" s="18">
        <v>11890.970000000001</v>
      </c>
      <c r="H46" s="18"/>
      <c r="I46" s="18"/>
      <c r="J46" s="18">
        <v>11890.970000000001</v>
      </c>
    </row>
    <row r="47" spans="1:10" ht="15">
      <c r="A47" s="19">
        <v>43</v>
      </c>
      <c r="B47" s="7" t="s">
        <v>152</v>
      </c>
      <c r="C47" s="23" t="s">
        <v>153</v>
      </c>
      <c r="D47" s="25" t="s">
        <v>1145</v>
      </c>
      <c r="E47" s="18">
        <v>7259.17</v>
      </c>
      <c r="F47" s="18">
        <v>7043.4</v>
      </c>
      <c r="G47" s="18">
        <v>14302.57</v>
      </c>
      <c r="H47" s="18"/>
      <c r="I47" s="18"/>
      <c r="J47" s="18">
        <v>14302.57</v>
      </c>
    </row>
    <row r="48" spans="1:10" ht="15">
      <c r="A48" s="19">
        <v>44</v>
      </c>
      <c r="B48" s="7" t="s">
        <v>154</v>
      </c>
      <c r="C48" s="23" t="s">
        <v>153</v>
      </c>
      <c r="D48" s="14" t="s">
        <v>1146</v>
      </c>
      <c r="E48" s="18">
        <v>4268.8</v>
      </c>
      <c r="F48" s="18">
        <v>4964.4</v>
      </c>
      <c r="G48" s="18">
        <v>9233.2</v>
      </c>
      <c r="H48" s="18"/>
      <c r="I48" s="18"/>
      <c r="J48" s="18">
        <v>9233.2</v>
      </c>
    </row>
    <row r="49" spans="1:10" ht="15">
      <c r="A49" s="19">
        <v>45</v>
      </c>
      <c r="B49" s="7" t="s">
        <v>155</v>
      </c>
      <c r="C49" s="23" t="s">
        <v>153</v>
      </c>
      <c r="D49" s="14" t="s">
        <v>1147</v>
      </c>
      <c r="E49" s="18">
        <v>7447.4</v>
      </c>
      <c r="F49" s="18">
        <v>6930</v>
      </c>
      <c r="G49" s="18">
        <v>14377.4</v>
      </c>
      <c r="H49" s="18"/>
      <c r="I49" s="18"/>
      <c r="J49" s="18">
        <v>14377.4</v>
      </c>
    </row>
    <row r="50" spans="1:10" ht="15">
      <c r="A50" s="19">
        <v>46</v>
      </c>
      <c r="B50" s="7" t="s">
        <v>156</v>
      </c>
      <c r="C50" s="23" t="s">
        <v>153</v>
      </c>
      <c r="D50" s="14" t="s">
        <v>1148</v>
      </c>
      <c r="E50" s="18">
        <v>7480.98</v>
      </c>
      <c r="F50" s="18">
        <v>6829.2</v>
      </c>
      <c r="G50" s="18">
        <v>14310.18</v>
      </c>
      <c r="H50" s="18"/>
      <c r="I50" s="18"/>
      <c r="J50" s="18">
        <v>14310.18</v>
      </c>
    </row>
    <row r="51" spans="1:10" ht="15">
      <c r="A51" s="19">
        <v>47</v>
      </c>
      <c r="B51" s="7" t="s">
        <v>165</v>
      </c>
      <c r="C51" s="23" t="s">
        <v>166</v>
      </c>
      <c r="D51" s="14" t="s">
        <v>1115</v>
      </c>
      <c r="E51" s="18">
        <v>5609.52</v>
      </c>
      <c r="F51" s="18">
        <v>5079.9</v>
      </c>
      <c r="G51" s="18">
        <v>10689.42</v>
      </c>
      <c r="H51" s="18"/>
      <c r="I51" s="18"/>
      <c r="J51" s="18">
        <v>10689.42</v>
      </c>
    </row>
    <row r="52" spans="1:10" ht="15">
      <c r="A52" s="19">
        <v>48</v>
      </c>
      <c r="B52" s="7" t="s">
        <v>77</v>
      </c>
      <c r="C52" s="7" t="s">
        <v>173</v>
      </c>
      <c r="D52" s="14" t="s">
        <v>1131</v>
      </c>
      <c r="E52" s="18">
        <v>4355.05</v>
      </c>
      <c r="F52" s="18">
        <v>5655.3</v>
      </c>
      <c r="G52" s="18">
        <v>10010.35</v>
      </c>
      <c r="H52" s="18"/>
      <c r="I52" s="18"/>
      <c r="J52" s="18">
        <v>10010.35</v>
      </c>
    </row>
    <row r="53" spans="1:10" ht="15">
      <c r="A53" s="19">
        <v>49</v>
      </c>
      <c r="B53" s="7" t="s">
        <v>78</v>
      </c>
      <c r="C53" s="23" t="s">
        <v>79</v>
      </c>
      <c r="D53" s="14" t="s">
        <v>1115</v>
      </c>
      <c r="E53" s="18">
        <v>3617.53</v>
      </c>
      <c r="F53" s="18">
        <v>3207.75</v>
      </c>
      <c r="G53" s="18">
        <v>6825.280000000001</v>
      </c>
      <c r="H53" s="18"/>
      <c r="I53" s="18"/>
      <c r="J53" s="18">
        <v>6825.280000000001</v>
      </c>
    </row>
    <row r="54" spans="1:10" ht="15">
      <c r="A54" s="19">
        <v>50</v>
      </c>
      <c r="B54" s="7" t="s">
        <v>80</v>
      </c>
      <c r="C54" s="23" t="s">
        <v>81</v>
      </c>
      <c r="D54" s="14" t="s">
        <v>1149</v>
      </c>
      <c r="E54" s="18">
        <v>4332.37</v>
      </c>
      <c r="F54" s="18">
        <v>5250</v>
      </c>
      <c r="G54" s="18">
        <v>9582.369999999999</v>
      </c>
      <c r="H54" s="18"/>
      <c r="I54" s="18"/>
      <c r="J54" s="18">
        <v>9582.369999999999</v>
      </c>
    </row>
    <row r="55" spans="1:10" ht="15">
      <c r="A55" s="19">
        <v>51</v>
      </c>
      <c r="B55" s="7" t="s">
        <v>82</v>
      </c>
      <c r="C55" s="23" t="s">
        <v>83</v>
      </c>
      <c r="D55" s="14" t="s">
        <v>1150</v>
      </c>
      <c r="E55" s="18">
        <v>6726.81</v>
      </c>
      <c r="F55" s="18">
        <v>7502.25</v>
      </c>
      <c r="G55" s="18">
        <v>14229.060000000001</v>
      </c>
      <c r="H55" s="18"/>
      <c r="I55" s="18"/>
      <c r="J55" s="18">
        <v>14229.060000000001</v>
      </c>
    </row>
    <row r="56" spans="1:10" ht="15">
      <c r="A56" s="19">
        <v>52</v>
      </c>
      <c r="B56" s="7" t="s">
        <v>157</v>
      </c>
      <c r="C56" s="23" t="s">
        <v>158</v>
      </c>
      <c r="D56" s="14" t="s">
        <v>1115</v>
      </c>
      <c r="E56" s="18">
        <v>3025.14</v>
      </c>
      <c r="F56" s="18">
        <v>4056.89</v>
      </c>
      <c r="G56" s="18">
        <v>7082.03</v>
      </c>
      <c r="H56" s="18"/>
      <c r="I56" s="18"/>
      <c r="J56" s="18">
        <v>7082.03</v>
      </c>
    </row>
    <row r="57" spans="1:10" ht="15">
      <c r="A57" s="19">
        <v>53</v>
      </c>
      <c r="B57" s="7" t="s">
        <v>84</v>
      </c>
      <c r="C57" s="23" t="s">
        <v>85</v>
      </c>
      <c r="D57" s="14" t="s">
        <v>1151</v>
      </c>
      <c r="E57" s="18">
        <v>6299.93</v>
      </c>
      <c r="F57" s="18">
        <v>6927.9</v>
      </c>
      <c r="G57" s="18">
        <v>13227.83</v>
      </c>
      <c r="H57" s="18"/>
      <c r="I57" s="18"/>
      <c r="J57" s="18">
        <v>13227.83</v>
      </c>
    </row>
    <row r="58" spans="1:10" ht="15">
      <c r="A58" s="19">
        <v>54</v>
      </c>
      <c r="B58" s="7" t="s">
        <v>1070</v>
      </c>
      <c r="C58" s="23" t="s">
        <v>160</v>
      </c>
      <c r="D58" s="14" t="s">
        <v>1152</v>
      </c>
      <c r="E58" s="18">
        <v>8870.18</v>
      </c>
      <c r="F58" s="18">
        <v>7029.75</v>
      </c>
      <c r="G58" s="18">
        <v>15899.93</v>
      </c>
      <c r="H58" s="18"/>
      <c r="I58" s="18"/>
      <c r="J58" s="18">
        <v>15899.93</v>
      </c>
    </row>
    <row r="59" spans="1:10" ht="15">
      <c r="A59" s="19">
        <v>55</v>
      </c>
      <c r="B59" s="7" t="s">
        <v>86</v>
      </c>
      <c r="C59" s="23" t="s">
        <v>87</v>
      </c>
      <c r="D59" s="14" t="s">
        <v>1153</v>
      </c>
      <c r="E59" s="18">
        <v>7629.84</v>
      </c>
      <c r="F59" s="18">
        <v>7660.17</v>
      </c>
      <c r="G59" s="18">
        <v>15290.01</v>
      </c>
      <c r="H59" s="18"/>
      <c r="I59" s="18"/>
      <c r="J59" s="18">
        <v>15290.01</v>
      </c>
    </row>
    <row r="60" spans="1:10" ht="15">
      <c r="A60" s="19">
        <v>56</v>
      </c>
      <c r="B60" s="7" t="s">
        <v>860</v>
      </c>
      <c r="C60" s="23" t="s">
        <v>168</v>
      </c>
      <c r="D60" s="14" t="s">
        <v>1154</v>
      </c>
      <c r="E60" s="18">
        <v>4277.45</v>
      </c>
      <c r="F60" s="18">
        <v>6912.36</v>
      </c>
      <c r="G60" s="18">
        <v>11189.81</v>
      </c>
      <c r="H60" s="18"/>
      <c r="I60" s="18"/>
      <c r="J60" s="18">
        <v>11189.81</v>
      </c>
    </row>
    <row r="61" spans="1:10" ht="15">
      <c r="A61" s="19">
        <v>57</v>
      </c>
      <c r="B61" s="7" t="s">
        <v>90</v>
      </c>
      <c r="C61" s="23" t="s">
        <v>91</v>
      </c>
      <c r="D61" s="14" t="s">
        <v>1155</v>
      </c>
      <c r="E61" s="18">
        <v>4157.11</v>
      </c>
      <c r="F61" s="18">
        <v>5147.1</v>
      </c>
      <c r="G61" s="18">
        <v>9304.21</v>
      </c>
      <c r="H61" s="18"/>
      <c r="I61" s="18"/>
      <c r="J61" s="18">
        <v>9304.21</v>
      </c>
    </row>
    <row r="62" spans="1:10" ht="15">
      <c r="A62" s="19">
        <v>58</v>
      </c>
      <c r="B62" s="7" t="s">
        <v>130</v>
      </c>
      <c r="C62" s="23" t="s">
        <v>131</v>
      </c>
      <c r="D62" s="14" t="s">
        <v>1156</v>
      </c>
      <c r="E62" s="18">
        <v>3545.31</v>
      </c>
      <c r="F62" s="18">
        <v>3424.68</v>
      </c>
      <c r="G62" s="18">
        <v>6969.99</v>
      </c>
      <c r="H62" s="18"/>
      <c r="I62" s="18"/>
      <c r="J62" s="18">
        <v>6969.99</v>
      </c>
    </row>
    <row r="63" spans="1:10" ht="15">
      <c r="A63" s="19">
        <v>59</v>
      </c>
      <c r="B63" s="7" t="s">
        <v>92</v>
      </c>
      <c r="C63" s="23" t="s">
        <v>93</v>
      </c>
      <c r="D63" s="14" t="s">
        <v>1123</v>
      </c>
      <c r="E63" s="18">
        <v>7132.85</v>
      </c>
      <c r="F63" s="18">
        <v>6807.15</v>
      </c>
      <c r="G63" s="18">
        <v>13940</v>
      </c>
      <c r="H63" s="18"/>
      <c r="I63" s="18"/>
      <c r="J63" s="18">
        <v>13940</v>
      </c>
    </row>
    <row r="64" spans="1:10" ht="15">
      <c r="A64" s="19">
        <v>60</v>
      </c>
      <c r="B64" s="7" t="s">
        <v>94</v>
      </c>
      <c r="C64" s="23" t="s">
        <v>95</v>
      </c>
      <c r="D64" s="14" t="s">
        <v>1157</v>
      </c>
      <c r="E64" s="18">
        <v>5396.31</v>
      </c>
      <c r="F64" s="18">
        <v>6781.32</v>
      </c>
      <c r="G64" s="18">
        <v>12177.630000000001</v>
      </c>
      <c r="H64" s="18"/>
      <c r="I64" s="18"/>
      <c r="J64" s="18">
        <v>12177.630000000001</v>
      </c>
    </row>
    <row r="65" spans="1:10" ht="15">
      <c r="A65" s="19">
        <v>61</v>
      </c>
      <c r="B65" s="7" t="s">
        <v>175</v>
      </c>
      <c r="C65" s="23" t="s">
        <v>132</v>
      </c>
      <c r="D65" s="14" t="s">
        <v>1158</v>
      </c>
      <c r="E65" s="18">
        <v>5982.85</v>
      </c>
      <c r="F65" s="18">
        <v>5700.45</v>
      </c>
      <c r="G65" s="18">
        <v>11683.3</v>
      </c>
      <c r="H65" s="18"/>
      <c r="I65" s="18"/>
      <c r="J65" s="18">
        <v>11683.3</v>
      </c>
    </row>
    <row r="66" spans="1:10" ht="15">
      <c r="A66" s="19">
        <v>62</v>
      </c>
      <c r="B66" s="7" t="s">
        <v>176</v>
      </c>
      <c r="C66" s="23" t="s">
        <v>132</v>
      </c>
      <c r="D66" s="14" t="s">
        <v>1159</v>
      </c>
      <c r="E66" s="18">
        <v>5976.46</v>
      </c>
      <c r="F66" s="18">
        <v>5670</v>
      </c>
      <c r="G66" s="18">
        <v>11646.46</v>
      </c>
      <c r="H66" s="18"/>
      <c r="I66" s="18"/>
      <c r="J66" s="18">
        <v>11646.46</v>
      </c>
    </row>
    <row r="67" spans="1:10" ht="15">
      <c r="A67" s="19">
        <v>63</v>
      </c>
      <c r="B67" s="7" t="s">
        <v>133</v>
      </c>
      <c r="C67" s="23" t="s">
        <v>134</v>
      </c>
      <c r="D67" s="14" t="s">
        <v>1160</v>
      </c>
      <c r="E67" s="18">
        <v>5648.8</v>
      </c>
      <c r="F67" s="18">
        <v>6931.26</v>
      </c>
      <c r="G67" s="18">
        <v>12580.060000000001</v>
      </c>
      <c r="H67" s="18"/>
      <c r="I67" s="18"/>
      <c r="J67" s="18">
        <v>12580.060000000001</v>
      </c>
    </row>
    <row r="68" spans="1:10" ht="15">
      <c r="A68" s="19">
        <v>64</v>
      </c>
      <c r="B68" s="7" t="s">
        <v>96</v>
      </c>
      <c r="C68" s="23" t="s">
        <v>97</v>
      </c>
      <c r="D68" s="14" t="s">
        <v>1161</v>
      </c>
      <c r="E68" s="18">
        <v>4986.12</v>
      </c>
      <c r="F68" s="18">
        <v>5576.55</v>
      </c>
      <c r="G68" s="18">
        <v>10562.67</v>
      </c>
      <c r="H68" s="18"/>
      <c r="I68" s="18"/>
      <c r="J68" s="18">
        <v>10562.67</v>
      </c>
    </row>
    <row r="69" spans="1:10" ht="15">
      <c r="A69" s="19">
        <v>65</v>
      </c>
      <c r="B69" s="7" t="s">
        <v>98</v>
      </c>
      <c r="C69" s="23" t="s">
        <v>99</v>
      </c>
      <c r="D69" s="14" t="s">
        <v>1138</v>
      </c>
      <c r="E69" s="18">
        <v>9933.47</v>
      </c>
      <c r="F69" s="18">
        <v>9404.64</v>
      </c>
      <c r="G69" s="18">
        <v>19338.11</v>
      </c>
      <c r="H69" s="18"/>
      <c r="I69" s="18"/>
      <c r="J69" s="18">
        <v>19338.11</v>
      </c>
    </row>
    <row r="70" spans="1:10" ht="15">
      <c r="A70" s="19">
        <v>66</v>
      </c>
      <c r="B70" s="7" t="s">
        <v>135</v>
      </c>
      <c r="C70" s="23" t="s">
        <v>136</v>
      </c>
      <c r="D70" s="14" t="s">
        <v>1162</v>
      </c>
      <c r="E70" s="18">
        <v>6318.74</v>
      </c>
      <c r="F70" s="18">
        <v>6471.36</v>
      </c>
      <c r="G70" s="18">
        <v>12790.099999999999</v>
      </c>
      <c r="H70" s="18"/>
      <c r="I70" s="18"/>
      <c r="J70" s="18">
        <v>12790.099999999999</v>
      </c>
    </row>
    <row r="71" spans="1:10" ht="15">
      <c r="A71" s="19">
        <v>67</v>
      </c>
      <c r="B71" s="7" t="s">
        <v>137</v>
      </c>
      <c r="C71" s="23" t="s">
        <v>136</v>
      </c>
      <c r="D71" s="14" t="s">
        <v>1163</v>
      </c>
      <c r="E71" s="18">
        <v>3659.67</v>
      </c>
      <c r="F71" s="18">
        <v>4901.4</v>
      </c>
      <c r="G71" s="18">
        <v>8561.07</v>
      </c>
      <c r="H71" s="18"/>
      <c r="I71" s="18"/>
      <c r="J71" s="18">
        <v>8561.07</v>
      </c>
    </row>
    <row r="72" spans="1:10" ht="15">
      <c r="A72" s="19">
        <v>68</v>
      </c>
      <c r="B72" s="7" t="s">
        <v>100</v>
      </c>
      <c r="C72" s="7" t="s">
        <v>101</v>
      </c>
      <c r="D72" s="14" t="s">
        <v>1164</v>
      </c>
      <c r="E72" s="18">
        <v>5490.01</v>
      </c>
      <c r="F72" s="18">
        <v>5541.9</v>
      </c>
      <c r="G72" s="18">
        <v>11031.91</v>
      </c>
      <c r="H72" s="18"/>
      <c r="I72" s="18"/>
      <c r="J72" s="18">
        <v>11031.91</v>
      </c>
    </row>
    <row r="73" spans="1:10" ht="15">
      <c r="A73" s="19">
        <v>69</v>
      </c>
      <c r="B73" s="7" t="s">
        <v>138</v>
      </c>
      <c r="C73" s="7" t="s">
        <v>139</v>
      </c>
      <c r="D73" s="14" t="s">
        <v>1114</v>
      </c>
      <c r="E73" s="18">
        <v>7517.87</v>
      </c>
      <c r="F73" s="18">
        <v>6728.4</v>
      </c>
      <c r="G73" s="18">
        <v>14246.27</v>
      </c>
      <c r="H73" s="18"/>
      <c r="I73" s="18"/>
      <c r="J73" s="18">
        <v>14246.27</v>
      </c>
    </row>
    <row r="74" spans="1:10" ht="15">
      <c r="A74" s="19">
        <v>70</v>
      </c>
      <c r="B74" s="7" t="s">
        <v>140</v>
      </c>
      <c r="C74" s="7" t="s">
        <v>141</v>
      </c>
      <c r="D74" s="14" t="s">
        <v>1165</v>
      </c>
      <c r="E74" s="18">
        <v>8064.12</v>
      </c>
      <c r="F74" s="18">
        <v>7096.32</v>
      </c>
      <c r="G74" s="18">
        <v>15160.439999999999</v>
      </c>
      <c r="H74" s="18"/>
      <c r="I74" s="18"/>
      <c r="J74" s="18">
        <v>15160.439999999999</v>
      </c>
    </row>
    <row r="75" spans="1:10" ht="15">
      <c r="A75" s="19">
        <v>71</v>
      </c>
      <c r="B75" s="7" t="s">
        <v>142</v>
      </c>
      <c r="C75" s="7" t="s">
        <v>143</v>
      </c>
      <c r="D75" s="14" t="s">
        <v>1166</v>
      </c>
      <c r="E75" s="18">
        <v>3915.8</v>
      </c>
      <c r="F75" s="18">
        <v>5250</v>
      </c>
      <c r="G75" s="18">
        <v>9165.8</v>
      </c>
      <c r="H75" s="18"/>
      <c r="I75" s="18"/>
      <c r="J75" s="18">
        <v>9165.8</v>
      </c>
    </row>
    <row r="76" spans="1:10" ht="15">
      <c r="A76" s="19">
        <v>72</v>
      </c>
      <c r="B76" s="7" t="s">
        <v>102</v>
      </c>
      <c r="C76" s="7" t="s">
        <v>103</v>
      </c>
      <c r="D76" s="14" t="s">
        <v>1167</v>
      </c>
      <c r="E76" s="18">
        <v>3502.67</v>
      </c>
      <c r="F76" s="18">
        <v>4870.95</v>
      </c>
      <c r="G76" s="18">
        <v>8373.619999999999</v>
      </c>
      <c r="H76" s="18"/>
      <c r="I76" s="18"/>
      <c r="J76" s="18">
        <v>8373.619999999999</v>
      </c>
    </row>
    <row r="77" spans="1:10" ht="15">
      <c r="A77" s="19">
        <v>73</v>
      </c>
      <c r="B77" s="7" t="s">
        <v>163</v>
      </c>
      <c r="C77" s="7" t="s">
        <v>164</v>
      </c>
      <c r="D77" s="14" t="s">
        <v>1168</v>
      </c>
      <c r="E77" s="18">
        <v>5534.95</v>
      </c>
      <c r="F77" s="18">
        <v>6506.64</v>
      </c>
      <c r="G77" s="18">
        <v>12041.59</v>
      </c>
      <c r="H77" s="18"/>
      <c r="I77" s="18"/>
      <c r="J77" s="18">
        <v>12041.59</v>
      </c>
    </row>
    <row r="78" spans="1:10" ht="15">
      <c r="A78" s="19">
        <v>74</v>
      </c>
      <c r="B78" s="7" t="s">
        <v>928</v>
      </c>
      <c r="C78" s="7" t="s">
        <v>105</v>
      </c>
      <c r="D78" s="14" t="s">
        <v>1169</v>
      </c>
      <c r="E78" s="18">
        <v>5713.94</v>
      </c>
      <c r="F78" s="18">
        <v>6351.66</v>
      </c>
      <c r="G78" s="18">
        <v>12065.599999999999</v>
      </c>
      <c r="H78" s="18"/>
      <c r="I78" s="18"/>
      <c r="J78" s="18">
        <v>12065.599999999999</v>
      </c>
    </row>
    <row r="79" spans="1:10" ht="15">
      <c r="A79" s="19">
        <v>75</v>
      </c>
      <c r="B79" s="7" t="s">
        <v>106</v>
      </c>
      <c r="C79" s="7" t="s">
        <v>107</v>
      </c>
      <c r="D79" s="14" t="s">
        <v>1153</v>
      </c>
      <c r="E79" s="18">
        <v>2048.06</v>
      </c>
      <c r="F79" s="18">
        <v>4453.05</v>
      </c>
      <c r="G79" s="18">
        <v>6501.110000000001</v>
      </c>
      <c r="H79" s="18"/>
      <c r="I79" s="18"/>
      <c r="J79" s="18">
        <v>6501.110000000001</v>
      </c>
    </row>
    <row r="80" spans="1:10" ht="15">
      <c r="A80" s="19">
        <v>76</v>
      </c>
      <c r="B80" s="7" t="s">
        <v>108</v>
      </c>
      <c r="C80" s="7" t="s">
        <v>109</v>
      </c>
      <c r="D80" s="14" t="s">
        <v>1170</v>
      </c>
      <c r="E80" s="18">
        <v>6084.6</v>
      </c>
      <c r="F80" s="18">
        <v>4714.92</v>
      </c>
      <c r="G80" s="18">
        <v>10799.52</v>
      </c>
      <c r="H80" s="18"/>
      <c r="I80" s="18"/>
      <c r="J80" s="18">
        <v>10799.52</v>
      </c>
    </row>
    <row r="81" spans="1:10" ht="15">
      <c r="A81" s="19">
        <v>77</v>
      </c>
      <c r="B81" s="7" t="s">
        <v>110</v>
      </c>
      <c r="C81" s="7" t="s">
        <v>111</v>
      </c>
      <c r="D81" s="14" t="s">
        <v>1119</v>
      </c>
      <c r="E81" s="18">
        <v>8303.74</v>
      </c>
      <c r="F81" s="18">
        <v>5110.56</v>
      </c>
      <c r="G81" s="18">
        <v>13414.3</v>
      </c>
      <c r="H81" s="18"/>
      <c r="I81" s="18"/>
      <c r="J81" s="18">
        <v>13414.3</v>
      </c>
    </row>
    <row r="82" spans="1:10" ht="15">
      <c r="A82" s="19">
        <v>78</v>
      </c>
      <c r="B82" s="7" t="s">
        <v>112</v>
      </c>
      <c r="C82" s="7" t="s">
        <v>113</v>
      </c>
      <c r="D82" s="14" t="s">
        <v>1119</v>
      </c>
      <c r="E82" s="18">
        <v>8638.16</v>
      </c>
      <c r="F82" s="18">
        <v>9569.7</v>
      </c>
      <c r="G82" s="18">
        <v>18207.86</v>
      </c>
      <c r="H82" s="18"/>
      <c r="I82" s="18"/>
      <c r="J82" s="18">
        <v>18207.86</v>
      </c>
    </row>
    <row r="83" spans="1:10" ht="15">
      <c r="A83" s="19">
        <v>79</v>
      </c>
      <c r="B83" s="7" t="s">
        <v>114</v>
      </c>
      <c r="C83" s="7" t="s">
        <v>115</v>
      </c>
      <c r="D83" s="16" t="s">
        <v>1171</v>
      </c>
      <c r="E83" s="18">
        <v>7018.36</v>
      </c>
      <c r="F83" s="18">
        <v>9061.92</v>
      </c>
      <c r="G83" s="18">
        <v>16080.279999999999</v>
      </c>
      <c r="H83" s="18"/>
      <c r="I83" s="18"/>
      <c r="J83" s="18">
        <v>16080.279999999999</v>
      </c>
    </row>
    <row r="84" spans="1:10" ht="15">
      <c r="A84" s="19">
        <v>80</v>
      </c>
      <c r="B84" s="7" t="s">
        <v>116</v>
      </c>
      <c r="C84" s="7" t="s">
        <v>117</v>
      </c>
      <c r="D84" s="14" t="s">
        <v>1172</v>
      </c>
      <c r="E84" s="18">
        <v>6129.55</v>
      </c>
      <c r="F84" s="18">
        <v>6720.84</v>
      </c>
      <c r="G84" s="18">
        <v>12850.39</v>
      </c>
      <c r="H84" s="18"/>
      <c r="I84" s="18"/>
      <c r="J84" s="18">
        <v>12850.39</v>
      </c>
    </row>
    <row r="85" spans="1:10" ht="15">
      <c r="A85" s="19">
        <v>81</v>
      </c>
      <c r="B85" s="7" t="s">
        <v>118</v>
      </c>
      <c r="C85" s="7" t="s">
        <v>119</v>
      </c>
      <c r="D85" s="14" t="s">
        <v>1151</v>
      </c>
      <c r="E85" s="18">
        <v>8730.94</v>
      </c>
      <c r="F85" s="18">
        <v>9601.2</v>
      </c>
      <c r="G85" s="18">
        <v>18332.14</v>
      </c>
      <c r="H85" s="18"/>
      <c r="I85" s="18"/>
      <c r="J85" s="18">
        <v>18332.14</v>
      </c>
    </row>
    <row r="86" spans="1:10" ht="15">
      <c r="A86" s="19">
        <v>82</v>
      </c>
      <c r="B86" s="7" t="s">
        <v>120</v>
      </c>
      <c r="C86" s="7" t="s">
        <v>121</v>
      </c>
      <c r="D86" s="14" t="s">
        <v>1153</v>
      </c>
      <c r="E86" s="18">
        <v>5457.44</v>
      </c>
      <c r="F86" s="18">
        <v>8216.46</v>
      </c>
      <c r="G86" s="18">
        <v>13673.899999999998</v>
      </c>
      <c r="H86" s="18"/>
      <c r="I86" s="18"/>
      <c r="J86" s="18">
        <v>13673.899999999998</v>
      </c>
    </row>
    <row r="87" spans="1:10" ht="15">
      <c r="A87" s="19">
        <v>83</v>
      </c>
      <c r="B87" s="7" t="s">
        <v>144</v>
      </c>
      <c r="C87" s="7" t="s">
        <v>145</v>
      </c>
      <c r="D87" s="14" t="s">
        <v>1117</v>
      </c>
      <c r="E87" s="18">
        <v>3432.84</v>
      </c>
      <c r="F87" s="18">
        <v>4319.7</v>
      </c>
      <c r="G87" s="18">
        <v>7752.54</v>
      </c>
      <c r="H87" s="18"/>
      <c r="I87" s="18"/>
      <c r="J87" s="18">
        <v>7752.54</v>
      </c>
    </row>
    <row r="88" spans="1:10" ht="15">
      <c r="A88" s="19">
        <v>84</v>
      </c>
      <c r="B88" s="7" t="s">
        <v>122</v>
      </c>
      <c r="C88" s="7" t="s">
        <v>123</v>
      </c>
      <c r="D88" s="14" t="s">
        <v>1173</v>
      </c>
      <c r="E88" s="18">
        <v>6450.63</v>
      </c>
      <c r="F88" s="18">
        <v>7817.04</v>
      </c>
      <c r="G88" s="18">
        <v>14267.67</v>
      </c>
      <c r="H88" s="18"/>
      <c r="I88" s="18"/>
      <c r="J88" s="18">
        <v>14267.67</v>
      </c>
    </row>
    <row r="89" spans="1:10" ht="15">
      <c r="A89" s="19">
        <v>85</v>
      </c>
      <c r="B89" s="7" t="s">
        <v>148</v>
      </c>
      <c r="C89" s="7" t="s">
        <v>149</v>
      </c>
      <c r="D89" s="14" t="s">
        <v>1174</v>
      </c>
      <c r="E89" s="18">
        <v>4369.45</v>
      </c>
      <c r="F89" s="18">
        <v>4452</v>
      </c>
      <c r="G89" s="18">
        <v>8821.45</v>
      </c>
      <c r="H89" s="18"/>
      <c r="I89" s="18"/>
      <c r="J89" s="18">
        <v>8821.45</v>
      </c>
    </row>
    <row r="90" spans="1:10" ht="15">
      <c r="A90" s="19">
        <v>86</v>
      </c>
      <c r="B90" s="7" t="s">
        <v>124</v>
      </c>
      <c r="C90" s="7" t="s">
        <v>125</v>
      </c>
      <c r="D90" s="14" t="s">
        <v>1170</v>
      </c>
      <c r="E90" s="18">
        <v>4208.82</v>
      </c>
      <c r="F90" s="18">
        <v>4181.63</v>
      </c>
      <c r="G90" s="18">
        <v>8390.45</v>
      </c>
      <c r="H90" s="18"/>
      <c r="I90" s="18"/>
      <c r="J90" s="18">
        <v>8390.45</v>
      </c>
    </row>
    <row r="91" spans="1:10" ht="15">
      <c r="A91" s="19">
        <v>87</v>
      </c>
      <c r="B91" s="7" t="s">
        <v>126</v>
      </c>
      <c r="C91" s="7" t="s">
        <v>127</v>
      </c>
      <c r="D91" s="14" t="s">
        <v>1175</v>
      </c>
      <c r="E91" s="18">
        <v>7732.14</v>
      </c>
      <c r="F91" s="18">
        <v>7999.95</v>
      </c>
      <c r="G91" s="18">
        <v>15732.09</v>
      </c>
      <c r="H91" s="18"/>
      <c r="I91" s="18"/>
      <c r="J91" s="18">
        <v>15732.09</v>
      </c>
    </row>
    <row r="92" spans="1:10" ht="15">
      <c r="A92" s="19">
        <v>88</v>
      </c>
      <c r="B92" s="7" t="s">
        <v>161</v>
      </c>
      <c r="C92" s="7" t="s">
        <v>162</v>
      </c>
      <c r="D92" s="14" t="s">
        <v>1161</v>
      </c>
      <c r="E92" s="18">
        <v>6097.25</v>
      </c>
      <c r="F92" s="18">
        <v>5619.6</v>
      </c>
      <c r="G92" s="18">
        <v>11716.85</v>
      </c>
      <c r="H92" s="18"/>
      <c r="I92" s="18"/>
      <c r="J92" s="18">
        <v>11716.85</v>
      </c>
    </row>
    <row r="93" spans="1:10" ht="15">
      <c r="A93" s="19">
        <v>89</v>
      </c>
      <c r="B93" s="7" t="s">
        <v>128</v>
      </c>
      <c r="C93" s="7" t="s">
        <v>129</v>
      </c>
      <c r="D93" s="14" t="s">
        <v>1121</v>
      </c>
      <c r="E93" s="18">
        <v>6061.14</v>
      </c>
      <c r="F93" s="18">
        <v>7886.34</v>
      </c>
      <c r="G93" s="18">
        <v>13947.48</v>
      </c>
      <c r="H93" s="18"/>
      <c r="I93" s="18"/>
      <c r="J93" s="18">
        <v>13947.48</v>
      </c>
    </row>
    <row r="94" spans="1:10" ht="15">
      <c r="A94" s="19">
        <v>90</v>
      </c>
      <c r="B94" s="7" t="s">
        <v>169</v>
      </c>
      <c r="C94" s="7" t="s">
        <v>170</v>
      </c>
      <c r="D94" s="14" t="s">
        <v>1176</v>
      </c>
      <c r="E94" s="18">
        <v>3123.72</v>
      </c>
      <c r="F94" s="18">
        <v>3801</v>
      </c>
      <c r="G94" s="18">
        <v>6924.719999999999</v>
      </c>
      <c r="H94" s="18"/>
      <c r="I94" s="18"/>
      <c r="J94" s="18">
        <v>6924.719999999999</v>
      </c>
    </row>
    <row r="95" spans="1:10" ht="15">
      <c r="A95" s="19">
        <v>91</v>
      </c>
      <c r="B95" s="7" t="s">
        <v>1365</v>
      </c>
      <c r="C95" s="7" t="s">
        <v>1366</v>
      </c>
      <c r="D95" s="14" t="s">
        <v>2569</v>
      </c>
      <c r="E95" s="15">
        <v>4982.72</v>
      </c>
      <c r="F95" s="20">
        <v>5633.25</v>
      </c>
      <c r="G95" s="31">
        <f>E95+F95</f>
        <v>10615.970000000001</v>
      </c>
      <c r="H95" s="19"/>
      <c r="I95" s="20"/>
      <c r="J95" s="18">
        <f>G95</f>
        <v>10615.970000000001</v>
      </c>
    </row>
    <row r="96" spans="1:10" ht="15">
      <c r="A96" s="19">
        <v>92</v>
      </c>
      <c r="B96" s="7" t="s">
        <v>1674</v>
      </c>
      <c r="C96" s="7" t="s">
        <v>1369</v>
      </c>
      <c r="D96" s="14" t="s">
        <v>2570</v>
      </c>
      <c r="E96" s="15">
        <v>9170.65</v>
      </c>
      <c r="F96" s="20">
        <v>9121.14</v>
      </c>
      <c r="G96" s="31">
        <f aca="true" t="shared" si="0" ref="G96:G159">E96+F96</f>
        <v>18291.79</v>
      </c>
      <c r="H96" s="19"/>
      <c r="I96" s="20"/>
      <c r="J96" s="18">
        <f aca="true" t="shared" si="1" ref="J96:J159">G96</f>
        <v>18291.79</v>
      </c>
    </row>
    <row r="97" spans="1:10" ht="15">
      <c r="A97" s="19">
        <v>93</v>
      </c>
      <c r="B97" s="7" t="s">
        <v>1371</v>
      </c>
      <c r="C97" s="7" t="s">
        <v>1372</v>
      </c>
      <c r="D97" s="14" t="s">
        <v>2571</v>
      </c>
      <c r="E97" s="15">
        <v>4727.7</v>
      </c>
      <c r="F97" s="20">
        <v>6924.96</v>
      </c>
      <c r="G97" s="31">
        <f t="shared" si="0"/>
        <v>11652.66</v>
      </c>
      <c r="H97" s="19"/>
      <c r="I97" s="20"/>
      <c r="J97" s="18">
        <f t="shared" si="1"/>
        <v>11652.66</v>
      </c>
    </row>
    <row r="98" spans="1:10" ht="15">
      <c r="A98" s="19">
        <v>94</v>
      </c>
      <c r="B98" s="7" t="s">
        <v>1374</v>
      </c>
      <c r="C98" s="7" t="s">
        <v>1375</v>
      </c>
      <c r="D98" s="14" t="s">
        <v>2572</v>
      </c>
      <c r="E98" s="15">
        <v>2790.31</v>
      </c>
      <c r="F98" s="20">
        <v>3339</v>
      </c>
      <c r="G98" s="31">
        <f t="shared" si="0"/>
        <v>6129.3099999999995</v>
      </c>
      <c r="H98" s="19"/>
      <c r="I98" s="20"/>
      <c r="J98" s="18">
        <f t="shared" si="1"/>
        <v>6129.3099999999995</v>
      </c>
    </row>
    <row r="99" spans="1:10" ht="15">
      <c r="A99" s="19">
        <v>95</v>
      </c>
      <c r="B99" s="7" t="s">
        <v>1377</v>
      </c>
      <c r="C99" s="7" t="s">
        <v>1378</v>
      </c>
      <c r="D99" s="14" t="s">
        <v>2573</v>
      </c>
      <c r="E99" s="15">
        <v>4752.9</v>
      </c>
      <c r="F99" s="20">
        <v>6347.88</v>
      </c>
      <c r="G99" s="31">
        <f t="shared" si="0"/>
        <v>11100.779999999999</v>
      </c>
      <c r="H99" s="19"/>
      <c r="I99" s="20"/>
      <c r="J99" s="18">
        <f t="shared" si="1"/>
        <v>11100.779999999999</v>
      </c>
    </row>
    <row r="100" spans="1:10" ht="15">
      <c r="A100" s="19">
        <v>96</v>
      </c>
      <c r="B100" s="7" t="s">
        <v>1380</v>
      </c>
      <c r="C100" s="7" t="s">
        <v>1381</v>
      </c>
      <c r="D100" s="14" t="s">
        <v>2574</v>
      </c>
      <c r="E100" s="15">
        <v>4016.21</v>
      </c>
      <c r="F100" s="20">
        <v>5868.45</v>
      </c>
      <c r="G100" s="31">
        <f t="shared" si="0"/>
        <v>9884.66</v>
      </c>
      <c r="H100" s="19"/>
      <c r="I100" s="20"/>
      <c r="J100" s="18">
        <f t="shared" si="1"/>
        <v>9884.66</v>
      </c>
    </row>
    <row r="101" spans="1:10" ht="15">
      <c r="A101" s="19">
        <v>97</v>
      </c>
      <c r="B101" s="7" t="s">
        <v>1383</v>
      </c>
      <c r="C101" s="7" t="s">
        <v>1384</v>
      </c>
      <c r="D101" s="14" t="s">
        <v>2575</v>
      </c>
      <c r="E101" s="15">
        <v>6550.49</v>
      </c>
      <c r="F101" s="20">
        <v>8517.6</v>
      </c>
      <c r="G101" s="31">
        <f t="shared" si="0"/>
        <v>15068.09</v>
      </c>
      <c r="H101" s="19"/>
      <c r="I101" s="20"/>
      <c r="J101" s="18">
        <f t="shared" si="1"/>
        <v>15068.09</v>
      </c>
    </row>
    <row r="102" spans="1:10" ht="15">
      <c r="A102" s="19">
        <v>98</v>
      </c>
      <c r="B102" s="7" t="s">
        <v>1386</v>
      </c>
      <c r="C102" s="7" t="s">
        <v>1387</v>
      </c>
      <c r="D102" s="14" t="s">
        <v>2576</v>
      </c>
      <c r="E102" s="15">
        <v>8230.6</v>
      </c>
      <c r="F102" s="20">
        <v>7995.96</v>
      </c>
      <c r="G102" s="31">
        <f t="shared" si="0"/>
        <v>16226.560000000001</v>
      </c>
      <c r="H102" s="19"/>
      <c r="I102" s="20"/>
      <c r="J102" s="18">
        <f t="shared" si="1"/>
        <v>16226.560000000001</v>
      </c>
    </row>
    <row r="103" spans="1:10" ht="15">
      <c r="A103" s="19">
        <v>99</v>
      </c>
      <c r="B103" s="7" t="s">
        <v>1391</v>
      </c>
      <c r="C103" s="7" t="s">
        <v>1392</v>
      </c>
      <c r="D103" s="1" t="s">
        <v>2577</v>
      </c>
      <c r="E103" s="15">
        <v>5911.05</v>
      </c>
      <c r="F103" s="20">
        <v>5330.85</v>
      </c>
      <c r="G103" s="31">
        <f t="shared" si="0"/>
        <v>11241.900000000001</v>
      </c>
      <c r="H103" s="19"/>
      <c r="I103" s="20"/>
      <c r="J103" s="18">
        <f t="shared" si="1"/>
        <v>11241.900000000001</v>
      </c>
    </row>
    <row r="104" spans="1:10" ht="15">
      <c r="A104" s="19">
        <v>100</v>
      </c>
      <c r="B104" s="2" t="s">
        <v>1393</v>
      </c>
      <c r="C104" s="2" t="s">
        <v>1394</v>
      </c>
      <c r="D104" s="14" t="s">
        <v>2578</v>
      </c>
      <c r="E104" s="15">
        <v>4341.02</v>
      </c>
      <c r="F104" s="20">
        <v>4970.7</v>
      </c>
      <c r="G104" s="31">
        <f t="shared" si="0"/>
        <v>9311.720000000001</v>
      </c>
      <c r="H104" s="19"/>
      <c r="I104" s="20"/>
      <c r="J104" s="18">
        <f t="shared" si="1"/>
        <v>9311.720000000001</v>
      </c>
    </row>
    <row r="105" spans="1:10" ht="15">
      <c r="A105" s="19">
        <v>101</v>
      </c>
      <c r="B105" s="3" t="s">
        <v>1396</v>
      </c>
      <c r="C105" s="3" t="s">
        <v>1397</v>
      </c>
      <c r="D105" s="14" t="s">
        <v>2579</v>
      </c>
      <c r="E105" s="15">
        <v>8509.03</v>
      </c>
      <c r="F105" s="20">
        <v>8352.54</v>
      </c>
      <c r="G105" s="31">
        <f t="shared" si="0"/>
        <v>16861.57</v>
      </c>
      <c r="H105" s="19"/>
      <c r="I105" s="20"/>
      <c r="J105" s="18">
        <f t="shared" si="1"/>
        <v>16861.57</v>
      </c>
    </row>
    <row r="106" spans="1:10" ht="15">
      <c r="A106" s="19">
        <v>102</v>
      </c>
      <c r="B106" s="7" t="s">
        <v>1398</v>
      </c>
      <c r="C106" s="7" t="s">
        <v>1399</v>
      </c>
      <c r="D106" s="14" t="s">
        <v>2580</v>
      </c>
      <c r="E106" s="15">
        <v>8486.08</v>
      </c>
      <c r="F106" s="20">
        <v>6492.78</v>
      </c>
      <c r="G106" s="31">
        <f t="shared" si="0"/>
        <v>14978.86</v>
      </c>
      <c r="H106" s="19"/>
      <c r="I106" s="20"/>
      <c r="J106" s="18">
        <f t="shared" si="1"/>
        <v>14978.86</v>
      </c>
    </row>
    <row r="107" spans="1:10" ht="15">
      <c r="A107" s="19">
        <v>103</v>
      </c>
      <c r="B107" s="7" t="s">
        <v>1401</v>
      </c>
      <c r="C107" s="7" t="s">
        <v>1402</v>
      </c>
      <c r="D107" s="14" t="s">
        <v>2581</v>
      </c>
      <c r="E107" s="15">
        <v>3671.86</v>
      </c>
      <c r="F107" s="20">
        <v>5722.5</v>
      </c>
      <c r="G107" s="31">
        <f t="shared" si="0"/>
        <v>9394.36</v>
      </c>
      <c r="H107" s="19"/>
      <c r="I107" s="20"/>
      <c r="J107" s="18">
        <f t="shared" si="1"/>
        <v>9394.36</v>
      </c>
    </row>
    <row r="108" spans="1:10" ht="15">
      <c r="A108" s="19">
        <v>104</v>
      </c>
      <c r="B108" s="7" t="s">
        <v>1404</v>
      </c>
      <c r="C108" s="7" t="s">
        <v>1405</v>
      </c>
      <c r="D108" s="14" t="s">
        <v>2582</v>
      </c>
      <c r="E108" s="15">
        <v>4847.99</v>
      </c>
      <c r="F108" s="20">
        <v>6839.28</v>
      </c>
      <c r="G108" s="31">
        <f t="shared" si="0"/>
        <v>11687.27</v>
      </c>
      <c r="H108" s="19"/>
      <c r="I108" s="20"/>
      <c r="J108" s="18">
        <f t="shared" si="1"/>
        <v>11687.27</v>
      </c>
    </row>
    <row r="109" spans="1:10" ht="15">
      <c r="A109" s="19">
        <v>105</v>
      </c>
      <c r="B109" s="7" t="s">
        <v>1407</v>
      </c>
      <c r="C109" s="7" t="s">
        <v>1408</v>
      </c>
      <c r="D109" s="14" t="s">
        <v>2583</v>
      </c>
      <c r="E109" s="15">
        <v>5341.34</v>
      </c>
      <c r="F109" s="20">
        <v>6552</v>
      </c>
      <c r="G109" s="31">
        <f t="shared" si="0"/>
        <v>11893.34</v>
      </c>
      <c r="H109" s="19"/>
      <c r="I109" s="20"/>
      <c r="J109" s="18">
        <f t="shared" si="1"/>
        <v>11893.34</v>
      </c>
    </row>
    <row r="110" spans="1:10" ht="15">
      <c r="A110" s="19">
        <v>106</v>
      </c>
      <c r="B110" s="7" t="s">
        <v>2365</v>
      </c>
      <c r="C110" s="7" t="s">
        <v>1411</v>
      </c>
      <c r="D110" s="4" t="s">
        <v>2584</v>
      </c>
      <c r="E110" s="15">
        <v>8677.85</v>
      </c>
      <c r="F110" s="20">
        <v>9903.6</v>
      </c>
      <c r="G110" s="31">
        <f t="shared" si="0"/>
        <v>18581.45</v>
      </c>
      <c r="H110" s="19"/>
      <c r="I110" s="20"/>
      <c r="J110" s="18">
        <f t="shared" si="1"/>
        <v>18581.45</v>
      </c>
    </row>
    <row r="111" spans="1:10" ht="15">
      <c r="A111" s="19">
        <v>107</v>
      </c>
      <c r="B111" s="7" t="s">
        <v>2367</v>
      </c>
      <c r="C111" s="7" t="s">
        <v>1411</v>
      </c>
      <c r="D111" s="4" t="s">
        <v>2585</v>
      </c>
      <c r="E111" s="15">
        <v>3607.04</v>
      </c>
      <c r="F111" s="20">
        <v>6546.75</v>
      </c>
      <c r="G111" s="31">
        <f t="shared" si="0"/>
        <v>10153.79</v>
      </c>
      <c r="H111" s="19"/>
      <c r="I111" s="20"/>
      <c r="J111" s="18">
        <f t="shared" si="1"/>
        <v>10153.79</v>
      </c>
    </row>
    <row r="112" spans="1:10" ht="15">
      <c r="A112" s="19">
        <v>108</v>
      </c>
      <c r="B112" s="7" t="s">
        <v>1413</v>
      </c>
      <c r="C112" s="7" t="s">
        <v>1414</v>
      </c>
      <c r="D112" s="14" t="s">
        <v>2586</v>
      </c>
      <c r="E112" s="15">
        <v>4553.68</v>
      </c>
      <c r="F112" s="20">
        <v>5194.35</v>
      </c>
      <c r="G112" s="31">
        <f t="shared" si="0"/>
        <v>9748.03</v>
      </c>
      <c r="H112" s="19"/>
      <c r="I112" s="20"/>
      <c r="J112" s="18">
        <f t="shared" si="1"/>
        <v>9748.03</v>
      </c>
    </row>
    <row r="113" spans="1:10" ht="15">
      <c r="A113" s="19">
        <v>109</v>
      </c>
      <c r="B113" s="7" t="s">
        <v>1416</v>
      </c>
      <c r="C113" s="7" t="s">
        <v>1417</v>
      </c>
      <c r="D113" s="14" t="s">
        <v>2587</v>
      </c>
      <c r="E113" s="15">
        <v>8220.89</v>
      </c>
      <c r="F113" s="20">
        <v>6030.36</v>
      </c>
      <c r="G113" s="31">
        <f t="shared" si="0"/>
        <v>14251.25</v>
      </c>
      <c r="H113" s="19"/>
      <c r="I113" s="20"/>
      <c r="J113" s="18">
        <f t="shared" si="1"/>
        <v>14251.25</v>
      </c>
    </row>
    <row r="114" spans="1:10" ht="15">
      <c r="A114" s="19">
        <v>110</v>
      </c>
      <c r="B114" s="7" t="s">
        <v>1418</v>
      </c>
      <c r="C114" s="7" t="s">
        <v>1419</v>
      </c>
      <c r="D114" s="14" t="s">
        <v>2572</v>
      </c>
      <c r="E114" s="15">
        <v>6762.46</v>
      </c>
      <c r="F114" s="20">
        <v>6728.4</v>
      </c>
      <c r="G114" s="31">
        <f t="shared" si="0"/>
        <v>13490.86</v>
      </c>
      <c r="H114" s="19"/>
      <c r="I114" s="20"/>
      <c r="J114" s="18">
        <f t="shared" si="1"/>
        <v>13490.86</v>
      </c>
    </row>
    <row r="115" spans="1:10" ht="15">
      <c r="A115" s="19">
        <v>111</v>
      </c>
      <c r="B115" s="7" t="s">
        <v>1743</v>
      </c>
      <c r="C115" s="7" t="s">
        <v>1421</v>
      </c>
      <c r="D115" s="5" t="s">
        <v>2588</v>
      </c>
      <c r="E115" s="15">
        <v>5556.89</v>
      </c>
      <c r="F115" s="20">
        <v>6001.8</v>
      </c>
      <c r="G115" s="31">
        <f t="shared" si="0"/>
        <v>11558.69</v>
      </c>
      <c r="H115" s="19"/>
      <c r="I115" s="20"/>
      <c r="J115" s="18">
        <f t="shared" si="1"/>
        <v>11558.69</v>
      </c>
    </row>
    <row r="116" spans="1:10" ht="15">
      <c r="A116" s="19">
        <v>112</v>
      </c>
      <c r="B116" s="7" t="s">
        <v>1423</v>
      </c>
      <c r="C116" s="7" t="s">
        <v>1424</v>
      </c>
      <c r="D116" s="14" t="s">
        <v>2589</v>
      </c>
      <c r="E116" s="15">
        <v>7154.06</v>
      </c>
      <c r="F116" s="20">
        <v>6116.04</v>
      </c>
      <c r="G116" s="31">
        <f t="shared" si="0"/>
        <v>13270.1</v>
      </c>
      <c r="H116" s="19"/>
      <c r="I116" s="20"/>
      <c r="J116" s="18">
        <f t="shared" si="1"/>
        <v>13270.1</v>
      </c>
    </row>
    <row r="117" spans="1:10" ht="15">
      <c r="A117" s="19">
        <v>113</v>
      </c>
      <c r="B117" s="7" t="s">
        <v>1426</v>
      </c>
      <c r="C117" s="7" t="s">
        <v>1427</v>
      </c>
      <c r="D117" s="14" t="s">
        <v>2590</v>
      </c>
      <c r="E117" s="15">
        <v>5748.34</v>
      </c>
      <c r="F117" s="20">
        <v>6548.22</v>
      </c>
      <c r="G117" s="31">
        <f t="shared" si="0"/>
        <v>12296.560000000001</v>
      </c>
      <c r="H117" s="19"/>
      <c r="I117" s="20"/>
      <c r="J117" s="18">
        <f t="shared" si="1"/>
        <v>12296.560000000001</v>
      </c>
    </row>
    <row r="118" spans="1:10" ht="15">
      <c r="A118" s="19">
        <v>114</v>
      </c>
      <c r="B118" s="7" t="s">
        <v>1428</v>
      </c>
      <c r="C118" s="7" t="s">
        <v>1429</v>
      </c>
      <c r="D118" s="6" t="s">
        <v>2591</v>
      </c>
      <c r="E118" s="15">
        <v>6021.54</v>
      </c>
      <c r="F118" s="20">
        <v>6185.34</v>
      </c>
      <c r="G118" s="31">
        <f t="shared" si="0"/>
        <v>12206.880000000001</v>
      </c>
      <c r="H118" s="19"/>
      <c r="I118" s="20"/>
      <c r="J118" s="18">
        <f t="shared" si="1"/>
        <v>12206.880000000001</v>
      </c>
    </row>
    <row r="119" spans="1:10" ht="15">
      <c r="A119" s="19">
        <v>115</v>
      </c>
      <c r="B119" s="7" t="s">
        <v>1430</v>
      </c>
      <c r="C119" s="7" t="s">
        <v>1431</v>
      </c>
      <c r="D119" s="14" t="s">
        <v>2592</v>
      </c>
      <c r="E119" s="15">
        <v>2863.18</v>
      </c>
      <c r="F119" s="20">
        <v>6143.76</v>
      </c>
      <c r="G119" s="31">
        <f t="shared" si="0"/>
        <v>9006.94</v>
      </c>
      <c r="H119" s="19"/>
      <c r="I119" s="20"/>
      <c r="J119" s="18">
        <f t="shared" si="1"/>
        <v>9006.94</v>
      </c>
    </row>
    <row r="120" spans="1:10" ht="15">
      <c r="A120" s="19">
        <v>116</v>
      </c>
      <c r="B120" s="7" t="s">
        <v>1433</v>
      </c>
      <c r="C120" s="7" t="s">
        <v>1431</v>
      </c>
      <c r="D120" s="19" t="s">
        <v>2593</v>
      </c>
      <c r="E120" s="15">
        <v>6004.06</v>
      </c>
      <c r="F120" s="20">
        <v>7459.2</v>
      </c>
      <c r="G120" s="31">
        <f t="shared" si="0"/>
        <v>13463.26</v>
      </c>
      <c r="H120" s="19"/>
      <c r="I120" s="20"/>
      <c r="J120" s="18">
        <f t="shared" si="1"/>
        <v>13463.26</v>
      </c>
    </row>
    <row r="121" spans="1:10" ht="15">
      <c r="A121" s="19">
        <v>117</v>
      </c>
      <c r="B121" s="7" t="s">
        <v>1749</v>
      </c>
      <c r="C121" s="7" t="s">
        <v>1435</v>
      </c>
      <c r="D121" s="14" t="s">
        <v>2570</v>
      </c>
      <c r="E121" s="15">
        <v>7993.51</v>
      </c>
      <c r="F121" s="20">
        <v>8159.76</v>
      </c>
      <c r="G121" s="31">
        <f t="shared" si="0"/>
        <v>16153.27</v>
      </c>
      <c r="H121" s="19"/>
      <c r="I121" s="20"/>
      <c r="J121" s="18">
        <f t="shared" si="1"/>
        <v>16153.27</v>
      </c>
    </row>
    <row r="122" spans="1:10" ht="15">
      <c r="A122" s="19">
        <v>118</v>
      </c>
      <c r="B122" s="7" t="s">
        <v>1437</v>
      </c>
      <c r="C122" s="7" t="s">
        <v>1438</v>
      </c>
      <c r="D122" s="14" t="s">
        <v>2594</v>
      </c>
      <c r="E122" s="15">
        <v>10614.59</v>
      </c>
      <c r="F122" s="20">
        <v>9196.74</v>
      </c>
      <c r="G122" s="31">
        <f t="shared" si="0"/>
        <v>19811.33</v>
      </c>
      <c r="H122" s="19"/>
      <c r="I122" s="20"/>
      <c r="J122" s="18">
        <f t="shared" si="1"/>
        <v>19811.33</v>
      </c>
    </row>
    <row r="123" spans="1:10" ht="15">
      <c r="A123" s="19">
        <v>119</v>
      </c>
      <c r="B123" s="7" t="s">
        <v>1440</v>
      </c>
      <c r="C123" s="7" t="s">
        <v>1441</v>
      </c>
      <c r="D123" s="14" t="s">
        <v>2574</v>
      </c>
      <c r="E123" s="15">
        <v>5999.92</v>
      </c>
      <c r="F123" s="20">
        <v>4739.7</v>
      </c>
      <c r="G123" s="31">
        <f t="shared" si="0"/>
        <v>10739.619999999999</v>
      </c>
      <c r="H123" s="19"/>
      <c r="I123" s="20"/>
      <c r="J123" s="18">
        <f t="shared" si="1"/>
        <v>10739.619999999999</v>
      </c>
    </row>
    <row r="124" spans="1:10" ht="15">
      <c r="A124" s="19">
        <v>120</v>
      </c>
      <c r="B124" s="7" t="s">
        <v>1442</v>
      </c>
      <c r="C124" s="7" t="s">
        <v>1443</v>
      </c>
      <c r="D124" s="14" t="s">
        <v>2595</v>
      </c>
      <c r="E124" s="15">
        <v>5202.51</v>
      </c>
      <c r="F124" s="20">
        <v>4848.9</v>
      </c>
      <c r="G124" s="31">
        <f t="shared" si="0"/>
        <v>10051.41</v>
      </c>
      <c r="H124" s="19"/>
      <c r="I124" s="20"/>
      <c r="J124" s="18">
        <f t="shared" si="1"/>
        <v>10051.41</v>
      </c>
    </row>
    <row r="125" spans="1:10" ht="15">
      <c r="A125" s="19">
        <v>121</v>
      </c>
      <c r="B125" s="7" t="s">
        <v>1445</v>
      </c>
      <c r="C125" s="7" t="s">
        <v>1446</v>
      </c>
      <c r="D125" s="14" t="s">
        <v>2596</v>
      </c>
      <c r="E125" s="15">
        <v>8938.81</v>
      </c>
      <c r="F125" s="20">
        <v>8542.8</v>
      </c>
      <c r="G125" s="31">
        <f t="shared" si="0"/>
        <v>17481.61</v>
      </c>
      <c r="H125" s="19"/>
      <c r="I125" s="20"/>
      <c r="J125" s="18">
        <f t="shared" si="1"/>
        <v>17481.61</v>
      </c>
    </row>
    <row r="126" spans="1:10" ht="15">
      <c r="A126" s="19">
        <v>122</v>
      </c>
      <c r="B126" s="7" t="s">
        <v>1448</v>
      </c>
      <c r="C126" s="7" t="s">
        <v>1449</v>
      </c>
      <c r="D126" s="14" t="s">
        <v>2597</v>
      </c>
      <c r="E126" s="15">
        <v>6912.14</v>
      </c>
      <c r="F126" s="20">
        <v>7674.66</v>
      </c>
      <c r="G126" s="31">
        <f t="shared" si="0"/>
        <v>14586.8</v>
      </c>
      <c r="H126" s="19"/>
      <c r="I126" s="20"/>
      <c r="J126" s="18">
        <f t="shared" si="1"/>
        <v>14586.8</v>
      </c>
    </row>
    <row r="127" spans="1:10" ht="15">
      <c r="A127" s="19">
        <v>123</v>
      </c>
      <c r="B127" s="7" t="s">
        <v>1451</v>
      </c>
      <c r="C127" s="7" t="s">
        <v>1452</v>
      </c>
      <c r="D127" s="14" t="s">
        <v>2598</v>
      </c>
      <c r="E127" s="15">
        <v>5769.14</v>
      </c>
      <c r="F127" s="20">
        <v>7011.9</v>
      </c>
      <c r="G127" s="31">
        <f t="shared" si="0"/>
        <v>12781.04</v>
      </c>
      <c r="H127" s="19"/>
      <c r="I127" s="20"/>
      <c r="J127" s="18">
        <f t="shared" si="1"/>
        <v>12781.04</v>
      </c>
    </row>
    <row r="128" spans="1:10" ht="15">
      <c r="A128" s="19">
        <v>124</v>
      </c>
      <c r="B128" s="7" t="s">
        <v>1454</v>
      </c>
      <c r="C128" s="7" t="s">
        <v>1455</v>
      </c>
      <c r="D128" s="14" t="s">
        <v>2587</v>
      </c>
      <c r="E128" s="15">
        <v>8114.54</v>
      </c>
      <c r="F128" s="20">
        <v>7920.36</v>
      </c>
      <c r="G128" s="31">
        <f t="shared" si="0"/>
        <v>16034.9</v>
      </c>
      <c r="H128" s="19"/>
      <c r="I128" s="20"/>
      <c r="J128" s="18">
        <f t="shared" si="1"/>
        <v>16034.9</v>
      </c>
    </row>
    <row r="129" spans="1:10" ht="15">
      <c r="A129" s="19">
        <v>125</v>
      </c>
      <c r="B129" s="7" t="s">
        <v>1456</v>
      </c>
      <c r="C129" s="7" t="s">
        <v>1457</v>
      </c>
      <c r="D129" s="14" t="s">
        <v>2599</v>
      </c>
      <c r="E129" s="15">
        <v>1223.51</v>
      </c>
      <c r="F129" s="20">
        <v>4931.85</v>
      </c>
      <c r="G129" s="31">
        <f t="shared" si="0"/>
        <v>6155.360000000001</v>
      </c>
      <c r="H129" s="19"/>
      <c r="I129" s="20"/>
      <c r="J129" s="18">
        <f t="shared" si="1"/>
        <v>6155.360000000001</v>
      </c>
    </row>
    <row r="130" spans="1:10" ht="15">
      <c r="A130" s="19">
        <v>126</v>
      </c>
      <c r="B130" s="7" t="s">
        <v>1458</v>
      </c>
      <c r="C130" s="7" t="s">
        <v>1459</v>
      </c>
      <c r="D130" s="16" t="s">
        <v>2600</v>
      </c>
      <c r="E130" s="15">
        <v>3580.36</v>
      </c>
      <c r="F130" s="20">
        <v>6000.75</v>
      </c>
      <c r="G130" s="31">
        <f t="shared" si="0"/>
        <v>9581.11</v>
      </c>
      <c r="H130" s="19"/>
      <c r="I130" s="20"/>
      <c r="J130" s="18">
        <f t="shared" si="1"/>
        <v>9581.11</v>
      </c>
    </row>
    <row r="131" spans="1:10" ht="15">
      <c r="A131" s="19">
        <v>127</v>
      </c>
      <c r="B131" s="7" t="s">
        <v>1461</v>
      </c>
      <c r="C131" s="7" t="s">
        <v>1459</v>
      </c>
      <c r="D131" s="16" t="s">
        <v>2574</v>
      </c>
      <c r="E131" s="15">
        <v>2487.63</v>
      </c>
      <c r="F131" s="20">
        <v>6000.75</v>
      </c>
      <c r="G131" s="31">
        <f t="shared" si="0"/>
        <v>8488.380000000001</v>
      </c>
      <c r="H131" s="19"/>
      <c r="I131" s="20"/>
      <c r="J131" s="18">
        <f t="shared" si="1"/>
        <v>8488.380000000001</v>
      </c>
    </row>
    <row r="132" spans="1:10" ht="15">
      <c r="A132" s="19">
        <v>128</v>
      </c>
      <c r="B132" s="7" t="s">
        <v>1462</v>
      </c>
      <c r="C132" s="7" t="s">
        <v>1463</v>
      </c>
      <c r="D132" s="27" t="s">
        <v>2601</v>
      </c>
      <c r="E132" s="15">
        <v>6421.83</v>
      </c>
      <c r="F132" s="20">
        <v>6434.4</v>
      </c>
      <c r="G132" s="31">
        <f t="shared" si="0"/>
        <v>12856.23</v>
      </c>
      <c r="H132" s="19"/>
      <c r="I132" s="20"/>
      <c r="J132" s="18">
        <f t="shared" si="1"/>
        <v>12856.23</v>
      </c>
    </row>
    <row r="133" spans="1:10" ht="15">
      <c r="A133" s="19">
        <v>129</v>
      </c>
      <c r="B133" s="7" t="s">
        <v>1465</v>
      </c>
      <c r="C133" s="7" t="s">
        <v>1463</v>
      </c>
      <c r="D133" s="27" t="s">
        <v>2602</v>
      </c>
      <c r="E133" s="15">
        <v>4357.49</v>
      </c>
      <c r="F133" s="20">
        <v>7032.06</v>
      </c>
      <c r="G133" s="31">
        <f t="shared" si="0"/>
        <v>11389.55</v>
      </c>
      <c r="H133" s="19"/>
      <c r="I133" s="20"/>
      <c r="J133" s="18">
        <f t="shared" si="1"/>
        <v>11389.55</v>
      </c>
    </row>
    <row r="134" spans="1:10" ht="15">
      <c r="A134" s="19">
        <v>130</v>
      </c>
      <c r="B134" s="7" t="s">
        <v>1467</v>
      </c>
      <c r="C134" s="7" t="s">
        <v>1463</v>
      </c>
      <c r="D134" s="14" t="s">
        <v>2603</v>
      </c>
      <c r="E134" s="15">
        <v>4435.5</v>
      </c>
      <c r="F134" s="20">
        <v>7287.84</v>
      </c>
      <c r="G134" s="31">
        <f t="shared" si="0"/>
        <v>11723.34</v>
      </c>
      <c r="H134" s="19"/>
      <c r="I134" s="20"/>
      <c r="J134" s="18">
        <f t="shared" si="1"/>
        <v>11723.34</v>
      </c>
    </row>
    <row r="135" spans="1:10" ht="15">
      <c r="A135" s="19">
        <v>131</v>
      </c>
      <c r="B135" s="7" t="s">
        <v>1469</v>
      </c>
      <c r="C135" s="7" t="s">
        <v>1463</v>
      </c>
      <c r="D135" s="14" t="s">
        <v>2604</v>
      </c>
      <c r="E135" s="15">
        <v>7481.21</v>
      </c>
      <c r="F135" s="20">
        <v>7051.8</v>
      </c>
      <c r="G135" s="31">
        <f t="shared" si="0"/>
        <v>14533.01</v>
      </c>
      <c r="H135" s="19"/>
      <c r="I135" s="20"/>
      <c r="J135" s="18">
        <f t="shared" si="1"/>
        <v>14533.01</v>
      </c>
    </row>
    <row r="136" spans="1:10" ht="15">
      <c r="A136" s="19">
        <v>132</v>
      </c>
      <c r="B136" s="7" t="s">
        <v>1471</v>
      </c>
      <c r="C136" s="7" t="s">
        <v>1472</v>
      </c>
      <c r="D136" s="14" t="s">
        <v>2591</v>
      </c>
      <c r="E136" s="15">
        <v>2994.28</v>
      </c>
      <c r="F136" s="20">
        <v>3963.75</v>
      </c>
      <c r="G136" s="31">
        <f t="shared" si="0"/>
        <v>6958.030000000001</v>
      </c>
      <c r="H136" s="19"/>
      <c r="I136" s="20"/>
      <c r="J136" s="18">
        <f t="shared" si="1"/>
        <v>6958.030000000001</v>
      </c>
    </row>
    <row r="137" spans="1:10" ht="15">
      <c r="A137" s="19">
        <v>133</v>
      </c>
      <c r="B137" s="7" t="s">
        <v>1473</v>
      </c>
      <c r="C137" s="7" t="s">
        <v>1472</v>
      </c>
      <c r="D137" s="14" t="s">
        <v>2605</v>
      </c>
      <c r="E137" s="15">
        <v>5778.43</v>
      </c>
      <c r="F137" s="20">
        <v>6805.26</v>
      </c>
      <c r="G137" s="31">
        <f t="shared" si="0"/>
        <v>12583.69</v>
      </c>
      <c r="H137" s="19"/>
      <c r="I137" s="20"/>
      <c r="J137" s="18">
        <f t="shared" si="1"/>
        <v>12583.69</v>
      </c>
    </row>
    <row r="138" spans="1:10" ht="15">
      <c r="A138" s="19">
        <v>134</v>
      </c>
      <c r="B138" s="7" t="s">
        <v>2029</v>
      </c>
      <c r="C138" s="7" t="s">
        <v>1476</v>
      </c>
      <c r="D138" s="14" t="s">
        <v>2606</v>
      </c>
      <c r="E138" s="15">
        <v>4133.65</v>
      </c>
      <c r="F138" s="20">
        <v>5862.15</v>
      </c>
      <c r="G138" s="31">
        <f t="shared" si="0"/>
        <v>9995.8</v>
      </c>
      <c r="H138" s="19"/>
      <c r="I138" s="20"/>
      <c r="J138" s="18">
        <f t="shared" si="1"/>
        <v>9995.8</v>
      </c>
    </row>
    <row r="139" spans="1:10" ht="15">
      <c r="A139" s="19">
        <v>135</v>
      </c>
      <c r="B139" s="7" t="s">
        <v>2031</v>
      </c>
      <c r="C139" s="7" t="s">
        <v>1476</v>
      </c>
      <c r="D139" s="14" t="s">
        <v>2607</v>
      </c>
      <c r="E139" s="15">
        <v>5490.47</v>
      </c>
      <c r="F139" s="20">
        <v>7201.95</v>
      </c>
      <c r="G139" s="31">
        <f t="shared" si="0"/>
        <v>12692.42</v>
      </c>
      <c r="H139" s="19"/>
      <c r="I139" s="20"/>
      <c r="J139" s="18">
        <f t="shared" si="1"/>
        <v>12692.42</v>
      </c>
    </row>
    <row r="140" spans="1:10" ht="15">
      <c r="A140" s="19">
        <v>136</v>
      </c>
      <c r="B140" s="3" t="s">
        <v>1480</v>
      </c>
      <c r="C140" s="3" t="s">
        <v>1481</v>
      </c>
      <c r="D140" s="14" t="s">
        <v>2597</v>
      </c>
      <c r="E140" s="15">
        <v>3813.95</v>
      </c>
      <c r="F140" s="20">
        <v>6436.08</v>
      </c>
      <c r="G140" s="31">
        <f t="shared" si="0"/>
        <v>10250.029999999999</v>
      </c>
      <c r="H140" s="19"/>
      <c r="I140" s="20"/>
      <c r="J140" s="18">
        <f t="shared" si="1"/>
        <v>10250.029999999999</v>
      </c>
    </row>
    <row r="141" spans="1:10" ht="15">
      <c r="A141" s="19">
        <v>137</v>
      </c>
      <c r="B141" s="3" t="s">
        <v>1483</v>
      </c>
      <c r="C141" s="3" t="s">
        <v>1481</v>
      </c>
      <c r="D141" s="14" t="s">
        <v>2608</v>
      </c>
      <c r="E141" s="15">
        <v>5723.69</v>
      </c>
      <c r="F141" s="20">
        <v>8715.42</v>
      </c>
      <c r="G141" s="31">
        <f t="shared" si="0"/>
        <v>14439.11</v>
      </c>
      <c r="H141" s="19"/>
      <c r="I141" s="20"/>
      <c r="J141" s="18">
        <f t="shared" si="1"/>
        <v>14439.11</v>
      </c>
    </row>
    <row r="142" spans="1:10" ht="15">
      <c r="A142" s="19">
        <v>138</v>
      </c>
      <c r="B142" s="7" t="s">
        <v>1484</v>
      </c>
      <c r="C142" s="7" t="s">
        <v>1485</v>
      </c>
      <c r="D142" s="14" t="s">
        <v>2609</v>
      </c>
      <c r="E142" s="15">
        <v>6777.92</v>
      </c>
      <c r="F142" s="20">
        <v>8014.86</v>
      </c>
      <c r="G142" s="31">
        <f t="shared" si="0"/>
        <v>14792.779999999999</v>
      </c>
      <c r="H142" s="19"/>
      <c r="I142" s="20"/>
      <c r="J142" s="18">
        <f t="shared" si="1"/>
        <v>14792.779999999999</v>
      </c>
    </row>
    <row r="143" spans="1:10" ht="15">
      <c r="A143" s="19">
        <v>139</v>
      </c>
      <c r="B143" s="7" t="s">
        <v>1487</v>
      </c>
      <c r="C143" s="7" t="s">
        <v>1485</v>
      </c>
      <c r="D143" s="14" t="s">
        <v>2610</v>
      </c>
      <c r="E143" s="15">
        <v>4000.67</v>
      </c>
      <c r="F143" s="20">
        <v>4984.35</v>
      </c>
      <c r="G143" s="31">
        <f t="shared" si="0"/>
        <v>8985.02</v>
      </c>
      <c r="H143" s="19"/>
      <c r="I143" s="20"/>
      <c r="J143" s="18">
        <f t="shared" si="1"/>
        <v>8985.02</v>
      </c>
    </row>
    <row r="144" spans="1:10" ht="15">
      <c r="A144" s="19">
        <v>140</v>
      </c>
      <c r="B144" s="8" t="s">
        <v>1489</v>
      </c>
      <c r="C144" s="7" t="s">
        <v>1485</v>
      </c>
      <c r="D144" s="14" t="s">
        <v>2611</v>
      </c>
      <c r="E144" s="15">
        <v>5848.62</v>
      </c>
      <c r="F144" s="20">
        <v>6200.25</v>
      </c>
      <c r="G144" s="31">
        <f t="shared" si="0"/>
        <v>12048.869999999999</v>
      </c>
      <c r="H144" s="19"/>
      <c r="I144" s="20"/>
      <c r="J144" s="18">
        <f t="shared" si="1"/>
        <v>12048.869999999999</v>
      </c>
    </row>
    <row r="145" spans="1:10" ht="15">
      <c r="A145" s="19">
        <v>141</v>
      </c>
      <c r="B145" s="7" t="s">
        <v>1491</v>
      </c>
      <c r="C145" s="7" t="s">
        <v>1485</v>
      </c>
      <c r="D145" s="14" t="s">
        <v>2612</v>
      </c>
      <c r="E145" s="15">
        <v>9056.3</v>
      </c>
      <c r="F145" s="20">
        <v>8462.16</v>
      </c>
      <c r="G145" s="31">
        <f t="shared" si="0"/>
        <v>17518.46</v>
      </c>
      <c r="H145" s="19"/>
      <c r="I145" s="20"/>
      <c r="J145" s="18">
        <f t="shared" si="1"/>
        <v>17518.46</v>
      </c>
    </row>
    <row r="146" spans="1:10" ht="15">
      <c r="A146" s="19">
        <v>142</v>
      </c>
      <c r="B146" s="7" t="s">
        <v>1493</v>
      </c>
      <c r="C146" s="7" t="s">
        <v>1485</v>
      </c>
      <c r="D146" s="14" t="s">
        <v>2613</v>
      </c>
      <c r="E146" s="15">
        <v>4368.02</v>
      </c>
      <c r="F146" s="20">
        <v>6078.24</v>
      </c>
      <c r="G146" s="31">
        <f t="shared" si="0"/>
        <v>10446.26</v>
      </c>
      <c r="H146" s="19"/>
      <c r="I146" s="20"/>
      <c r="J146" s="18">
        <f t="shared" si="1"/>
        <v>10446.26</v>
      </c>
    </row>
    <row r="147" spans="1:10" ht="15">
      <c r="A147" s="19">
        <v>143</v>
      </c>
      <c r="B147" s="7" t="s">
        <v>1497</v>
      </c>
      <c r="C147" s="7" t="s">
        <v>1485</v>
      </c>
      <c r="D147" s="14" t="s">
        <v>2614</v>
      </c>
      <c r="E147" s="15">
        <v>10109.1</v>
      </c>
      <c r="F147" s="20">
        <v>10382.4</v>
      </c>
      <c r="G147" s="31">
        <f t="shared" si="0"/>
        <v>20491.5</v>
      </c>
      <c r="H147" s="19"/>
      <c r="I147" s="20"/>
      <c r="J147" s="18">
        <f t="shared" si="1"/>
        <v>20491.5</v>
      </c>
    </row>
    <row r="148" spans="1:10" ht="15">
      <c r="A148" s="19">
        <v>144</v>
      </c>
      <c r="B148" s="7" t="s">
        <v>1499</v>
      </c>
      <c r="C148" s="7" t="s">
        <v>1485</v>
      </c>
      <c r="D148" s="14" t="s">
        <v>2615</v>
      </c>
      <c r="E148" s="15">
        <v>9833.33</v>
      </c>
      <c r="F148" s="20">
        <v>10190.88</v>
      </c>
      <c r="G148" s="31">
        <f t="shared" si="0"/>
        <v>20024.21</v>
      </c>
      <c r="H148" s="19"/>
      <c r="I148" s="20"/>
      <c r="J148" s="18">
        <f t="shared" si="1"/>
        <v>20024.21</v>
      </c>
    </row>
    <row r="149" spans="1:10" ht="15">
      <c r="A149" s="19">
        <v>145</v>
      </c>
      <c r="B149" s="7" t="s">
        <v>1501</v>
      </c>
      <c r="C149" s="7" t="s">
        <v>1485</v>
      </c>
      <c r="D149" s="14" t="s">
        <v>2616</v>
      </c>
      <c r="E149" s="15">
        <v>5644.71</v>
      </c>
      <c r="F149" s="20">
        <v>6598.2</v>
      </c>
      <c r="G149" s="31">
        <f t="shared" si="0"/>
        <v>12242.91</v>
      </c>
      <c r="H149" s="19"/>
      <c r="I149" s="20"/>
      <c r="J149" s="18">
        <f t="shared" si="1"/>
        <v>12242.91</v>
      </c>
    </row>
    <row r="150" spans="1:10" ht="15">
      <c r="A150" s="19">
        <v>146</v>
      </c>
      <c r="B150" s="8" t="s">
        <v>1503</v>
      </c>
      <c r="C150" s="7" t="s">
        <v>1485</v>
      </c>
      <c r="D150" s="14" t="s">
        <v>2617</v>
      </c>
      <c r="E150" s="15">
        <v>5753.13</v>
      </c>
      <c r="F150" s="20">
        <v>6621.3</v>
      </c>
      <c r="G150" s="31">
        <f t="shared" si="0"/>
        <v>12374.43</v>
      </c>
      <c r="H150" s="19"/>
      <c r="I150" s="20"/>
      <c r="J150" s="18">
        <f t="shared" si="1"/>
        <v>12374.43</v>
      </c>
    </row>
    <row r="151" spans="1:10" ht="15">
      <c r="A151" s="19">
        <v>147</v>
      </c>
      <c r="B151" s="8" t="s">
        <v>1505</v>
      </c>
      <c r="C151" s="7" t="s">
        <v>1485</v>
      </c>
      <c r="D151" s="14" t="s">
        <v>2618</v>
      </c>
      <c r="E151" s="15">
        <v>6371.74</v>
      </c>
      <c r="F151" s="20">
        <v>7591.5</v>
      </c>
      <c r="G151" s="31">
        <f t="shared" si="0"/>
        <v>13963.24</v>
      </c>
      <c r="H151" s="19"/>
      <c r="I151" s="20"/>
      <c r="J151" s="18">
        <f t="shared" si="1"/>
        <v>13963.24</v>
      </c>
    </row>
    <row r="152" spans="1:10" ht="15">
      <c r="A152" s="19">
        <v>148</v>
      </c>
      <c r="B152" s="8" t="s">
        <v>1507</v>
      </c>
      <c r="C152" s="7" t="s">
        <v>1485</v>
      </c>
      <c r="D152" s="14" t="s">
        <v>2619</v>
      </c>
      <c r="E152" s="15">
        <v>4390.42</v>
      </c>
      <c r="F152" s="20">
        <v>5062.05</v>
      </c>
      <c r="G152" s="31">
        <f t="shared" si="0"/>
        <v>9452.470000000001</v>
      </c>
      <c r="H152" s="19"/>
      <c r="I152" s="20"/>
      <c r="J152" s="18">
        <f t="shared" si="1"/>
        <v>9452.470000000001</v>
      </c>
    </row>
    <row r="153" spans="1:10" ht="15">
      <c r="A153" s="19">
        <v>149</v>
      </c>
      <c r="B153" s="8" t="s">
        <v>1975</v>
      </c>
      <c r="C153" s="7" t="s">
        <v>1485</v>
      </c>
      <c r="D153" s="17" t="s">
        <v>2620</v>
      </c>
      <c r="E153" s="15">
        <v>9389.06</v>
      </c>
      <c r="F153" s="20">
        <v>10111.5</v>
      </c>
      <c r="G153" s="31">
        <f t="shared" si="0"/>
        <v>19500.559999999998</v>
      </c>
      <c r="H153" s="19"/>
      <c r="I153" s="20"/>
      <c r="J153" s="18">
        <f t="shared" si="1"/>
        <v>19500.559999999998</v>
      </c>
    </row>
    <row r="154" spans="1:10" ht="15">
      <c r="A154" s="19">
        <v>150</v>
      </c>
      <c r="B154" s="8" t="s">
        <v>1511</v>
      </c>
      <c r="C154" s="7" t="s">
        <v>1512</v>
      </c>
      <c r="D154" s="17" t="s">
        <v>2621</v>
      </c>
      <c r="E154" s="15">
        <v>4446.31</v>
      </c>
      <c r="F154" s="20">
        <v>5805.45</v>
      </c>
      <c r="G154" s="31">
        <f t="shared" si="0"/>
        <v>10251.76</v>
      </c>
      <c r="H154" s="19"/>
      <c r="I154" s="20"/>
      <c r="J154" s="18">
        <f t="shared" si="1"/>
        <v>10251.76</v>
      </c>
    </row>
    <row r="155" spans="1:10" ht="15">
      <c r="A155" s="19">
        <v>151</v>
      </c>
      <c r="B155" s="8" t="s">
        <v>1514</v>
      </c>
      <c r="C155" s="8" t="s">
        <v>1515</v>
      </c>
      <c r="D155" s="9" t="s">
        <v>2622</v>
      </c>
      <c r="E155" s="15">
        <v>3683.45</v>
      </c>
      <c r="F155" s="20">
        <v>7270.2</v>
      </c>
      <c r="G155" s="31">
        <f t="shared" si="0"/>
        <v>10953.65</v>
      </c>
      <c r="H155" s="19"/>
      <c r="I155" s="20"/>
      <c r="J155" s="18">
        <f t="shared" si="1"/>
        <v>10953.65</v>
      </c>
    </row>
    <row r="156" spans="1:10" ht="15">
      <c r="A156" s="19">
        <v>152</v>
      </c>
      <c r="B156" s="8" t="s">
        <v>1517</v>
      </c>
      <c r="C156" s="8" t="s">
        <v>1515</v>
      </c>
      <c r="D156" s="19" t="s">
        <v>2623</v>
      </c>
      <c r="E156" s="15">
        <v>7677.03</v>
      </c>
      <c r="F156" s="20">
        <v>8535.24</v>
      </c>
      <c r="G156" s="31">
        <f t="shared" si="0"/>
        <v>16212.27</v>
      </c>
      <c r="H156" s="19"/>
      <c r="I156" s="20"/>
      <c r="J156" s="18">
        <f t="shared" si="1"/>
        <v>16212.27</v>
      </c>
    </row>
    <row r="157" spans="1:10" ht="15">
      <c r="A157" s="19">
        <v>153</v>
      </c>
      <c r="B157" s="8" t="s">
        <v>1519</v>
      </c>
      <c r="C157" s="8" t="s">
        <v>1515</v>
      </c>
      <c r="D157" s="17" t="s">
        <v>2624</v>
      </c>
      <c r="E157" s="15">
        <v>6829.62</v>
      </c>
      <c r="F157" s="20">
        <v>7338.45</v>
      </c>
      <c r="G157" s="31">
        <f t="shared" si="0"/>
        <v>14168.07</v>
      </c>
      <c r="H157" s="19"/>
      <c r="I157" s="20"/>
      <c r="J157" s="18">
        <f t="shared" si="1"/>
        <v>14168.07</v>
      </c>
    </row>
    <row r="158" spans="1:10" ht="15">
      <c r="A158" s="19">
        <v>154</v>
      </c>
      <c r="B158" s="8" t="s">
        <v>2851</v>
      </c>
      <c r="C158" s="8" t="s">
        <v>1515</v>
      </c>
      <c r="D158" s="17" t="s">
        <v>2625</v>
      </c>
      <c r="E158" s="15">
        <v>3718.82</v>
      </c>
      <c r="F158" s="20">
        <v>6107.85</v>
      </c>
      <c r="G158" s="31">
        <f t="shared" si="0"/>
        <v>9826.67</v>
      </c>
      <c r="H158" s="19"/>
      <c r="I158" s="20"/>
      <c r="J158" s="18">
        <f t="shared" si="1"/>
        <v>9826.67</v>
      </c>
    </row>
    <row r="159" spans="1:10" ht="15">
      <c r="A159" s="19">
        <v>155</v>
      </c>
      <c r="B159" s="8" t="s">
        <v>1523</v>
      </c>
      <c r="C159" s="8" t="s">
        <v>1524</v>
      </c>
      <c r="D159" s="14" t="s">
        <v>2626</v>
      </c>
      <c r="E159" s="15">
        <v>4366.87</v>
      </c>
      <c r="F159" s="20">
        <v>6956.46</v>
      </c>
      <c r="G159" s="31">
        <f t="shared" si="0"/>
        <v>11323.33</v>
      </c>
      <c r="H159" s="19"/>
      <c r="I159" s="20"/>
      <c r="J159" s="18">
        <f t="shared" si="1"/>
        <v>11323.33</v>
      </c>
    </row>
    <row r="160" spans="1:10" ht="15">
      <c r="A160" s="19">
        <v>156</v>
      </c>
      <c r="B160" s="8" t="s">
        <v>1526</v>
      </c>
      <c r="C160" s="8" t="s">
        <v>1524</v>
      </c>
      <c r="D160" s="14" t="s">
        <v>2627</v>
      </c>
      <c r="E160" s="15">
        <v>6184.98</v>
      </c>
      <c r="F160" s="20">
        <v>7762.86</v>
      </c>
      <c r="G160" s="31">
        <f aca="true" t="shared" si="2" ref="G160:G187">E160+F160</f>
        <v>13947.84</v>
      </c>
      <c r="H160" s="19"/>
      <c r="I160" s="20"/>
      <c r="J160" s="18">
        <f aca="true" t="shared" si="3" ref="J160:J187">G160</f>
        <v>13947.84</v>
      </c>
    </row>
    <row r="161" spans="1:10" ht="15">
      <c r="A161" s="19">
        <v>157</v>
      </c>
      <c r="B161" s="29" t="s">
        <v>1528</v>
      </c>
      <c r="C161" s="7" t="s">
        <v>1529</v>
      </c>
      <c r="D161" s="14" t="s">
        <v>2590</v>
      </c>
      <c r="E161" s="15">
        <v>5429.24</v>
      </c>
      <c r="F161" s="20">
        <v>5842.62</v>
      </c>
      <c r="G161" s="31">
        <f t="shared" si="2"/>
        <v>11271.86</v>
      </c>
      <c r="H161" s="19"/>
      <c r="I161" s="20"/>
      <c r="J161" s="18">
        <f t="shared" si="3"/>
        <v>11271.86</v>
      </c>
    </row>
    <row r="162" spans="1:10" ht="15">
      <c r="A162" s="19">
        <v>158</v>
      </c>
      <c r="B162" s="34" t="s">
        <v>2554</v>
      </c>
      <c r="C162" s="7" t="s">
        <v>2555</v>
      </c>
      <c r="D162" s="17" t="s">
        <v>2628</v>
      </c>
      <c r="E162" s="15">
        <v>4849.69</v>
      </c>
      <c r="F162" s="20">
        <v>4723.95</v>
      </c>
      <c r="G162" s="31">
        <f t="shared" si="2"/>
        <v>9573.64</v>
      </c>
      <c r="H162" s="19"/>
      <c r="I162" s="20"/>
      <c r="J162" s="18">
        <f t="shared" si="3"/>
        <v>9573.64</v>
      </c>
    </row>
    <row r="163" spans="1:10" ht="15">
      <c r="A163" s="19">
        <v>159</v>
      </c>
      <c r="B163" s="29" t="s">
        <v>1530</v>
      </c>
      <c r="C163" s="7" t="s">
        <v>1531</v>
      </c>
      <c r="D163" s="14" t="s">
        <v>2629</v>
      </c>
      <c r="E163" s="15">
        <v>5464.94</v>
      </c>
      <c r="F163" s="20">
        <v>5382.3</v>
      </c>
      <c r="G163" s="31">
        <f t="shared" si="2"/>
        <v>10847.24</v>
      </c>
      <c r="H163" s="19"/>
      <c r="I163" s="20"/>
      <c r="J163" s="18">
        <f t="shared" si="3"/>
        <v>10847.24</v>
      </c>
    </row>
    <row r="164" spans="1:10" ht="15">
      <c r="A164" s="19">
        <v>160</v>
      </c>
      <c r="B164" s="7" t="s">
        <v>1532</v>
      </c>
      <c r="C164" s="7" t="s">
        <v>1533</v>
      </c>
      <c r="D164" s="14" t="s">
        <v>2630</v>
      </c>
      <c r="E164" s="15">
        <v>9937.98</v>
      </c>
      <c r="F164" s="20">
        <v>8171.1</v>
      </c>
      <c r="G164" s="31">
        <f t="shared" si="2"/>
        <v>18109.08</v>
      </c>
      <c r="H164" s="19"/>
      <c r="I164" s="20"/>
      <c r="J164" s="18">
        <f t="shared" si="3"/>
        <v>18109.08</v>
      </c>
    </row>
    <row r="165" spans="1:10" ht="15">
      <c r="A165" s="19">
        <v>161</v>
      </c>
      <c r="B165" s="12" t="s">
        <v>1534</v>
      </c>
      <c r="C165" s="12" t="s">
        <v>1535</v>
      </c>
      <c r="D165" s="11" t="s">
        <v>2575</v>
      </c>
      <c r="E165" s="15">
        <v>8722.98</v>
      </c>
      <c r="F165" s="19">
        <v>6894.72</v>
      </c>
      <c r="G165" s="31">
        <f t="shared" si="2"/>
        <v>15617.7</v>
      </c>
      <c r="H165" s="19"/>
      <c r="I165" s="19"/>
      <c r="J165" s="18">
        <f t="shared" si="3"/>
        <v>15617.7</v>
      </c>
    </row>
    <row r="166" spans="1:10" ht="15">
      <c r="A166" s="19">
        <v>162</v>
      </c>
      <c r="B166" s="12" t="s">
        <v>1536</v>
      </c>
      <c r="C166" s="12" t="s">
        <v>1537</v>
      </c>
      <c r="D166" s="11" t="s">
        <v>2591</v>
      </c>
      <c r="E166" s="15">
        <v>5815.09</v>
      </c>
      <c r="F166" s="19">
        <v>7131.6</v>
      </c>
      <c r="G166" s="31">
        <f t="shared" si="2"/>
        <v>12946.69</v>
      </c>
      <c r="H166" s="19"/>
      <c r="I166" s="19"/>
      <c r="J166" s="18">
        <f t="shared" si="3"/>
        <v>12946.69</v>
      </c>
    </row>
    <row r="167" spans="1:10" ht="15">
      <c r="A167" s="19">
        <v>163</v>
      </c>
      <c r="B167" s="12" t="s">
        <v>1538</v>
      </c>
      <c r="C167" s="12" t="s">
        <v>1539</v>
      </c>
      <c r="D167" s="11" t="s">
        <v>2631</v>
      </c>
      <c r="E167" s="15">
        <v>4665.96</v>
      </c>
      <c r="F167" s="19">
        <v>6790.14</v>
      </c>
      <c r="G167" s="31">
        <f t="shared" si="2"/>
        <v>11456.1</v>
      </c>
      <c r="H167" s="19"/>
      <c r="I167" s="19"/>
      <c r="J167" s="18">
        <f t="shared" si="3"/>
        <v>11456.1</v>
      </c>
    </row>
    <row r="168" spans="1:10" ht="15">
      <c r="A168" s="19">
        <v>164</v>
      </c>
      <c r="B168" s="12" t="s">
        <v>1541</v>
      </c>
      <c r="C168" s="12" t="s">
        <v>1542</v>
      </c>
      <c r="D168" s="11" t="s">
        <v>2578</v>
      </c>
      <c r="E168" s="15">
        <v>6378.82</v>
      </c>
      <c r="F168" s="19">
        <v>6308.82</v>
      </c>
      <c r="G168" s="31">
        <f t="shared" si="2"/>
        <v>12687.64</v>
      </c>
      <c r="H168" s="19"/>
      <c r="I168" s="19"/>
      <c r="J168" s="18">
        <f t="shared" si="3"/>
        <v>12687.64</v>
      </c>
    </row>
    <row r="169" spans="1:10" ht="15">
      <c r="A169" s="19">
        <v>165</v>
      </c>
      <c r="B169" s="12" t="s">
        <v>1543</v>
      </c>
      <c r="C169" s="12" t="s">
        <v>1544</v>
      </c>
      <c r="D169" s="11" t="s">
        <v>2632</v>
      </c>
      <c r="E169" s="15">
        <v>4927.8</v>
      </c>
      <c r="F169" s="19">
        <v>6486.48</v>
      </c>
      <c r="G169" s="31">
        <f t="shared" si="2"/>
        <v>11414.279999999999</v>
      </c>
      <c r="H169" s="19"/>
      <c r="I169" s="19"/>
      <c r="J169" s="18">
        <f t="shared" si="3"/>
        <v>11414.279999999999</v>
      </c>
    </row>
    <row r="170" spans="1:10" ht="15">
      <c r="A170" s="19">
        <v>166</v>
      </c>
      <c r="B170" s="12" t="s">
        <v>1546</v>
      </c>
      <c r="C170" s="12" t="s">
        <v>1547</v>
      </c>
      <c r="D170" s="11" t="s">
        <v>2633</v>
      </c>
      <c r="E170" s="15">
        <v>6517.1</v>
      </c>
      <c r="F170" s="19">
        <v>5894.7</v>
      </c>
      <c r="G170" s="31">
        <f t="shared" si="2"/>
        <v>12411.8</v>
      </c>
      <c r="H170" s="19"/>
      <c r="I170" s="19"/>
      <c r="J170" s="18">
        <f t="shared" si="3"/>
        <v>12411.8</v>
      </c>
    </row>
    <row r="171" spans="1:10" ht="15">
      <c r="A171" s="19">
        <v>167</v>
      </c>
      <c r="B171" s="12" t="s">
        <v>1549</v>
      </c>
      <c r="C171" s="12" t="s">
        <v>1550</v>
      </c>
      <c r="D171" s="11" t="s">
        <v>2601</v>
      </c>
      <c r="E171" s="15">
        <v>3418.4</v>
      </c>
      <c r="F171" s="19">
        <v>2352.42</v>
      </c>
      <c r="G171" s="31">
        <f t="shared" si="2"/>
        <v>5770.82</v>
      </c>
      <c r="H171" s="19"/>
      <c r="I171" s="19"/>
      <c r="J171" s="18">
        <f t="shared" si="3"/>
        <v>5770.82</v>
      </c>
    </row>
    <row r="172" spans="1:10" ht="15">
      <c r="A172" s="19">
        <v>168</v>
      </c>
      <c r="B172" s="12" t="s">
        <v>1552</v>
      </c>
      <c r="C172" s="12" t="s">
        <v>1553</v>
      </c>
      <c r="D172" s="11" t="s">
        <v>2595</v>
      </c>
      <c r="E172" s="15">
        <v>3960.28</v>
      </c>
      <c r="F172" s="19">
        <v>3834.6</v>
      </c>
      <c r="G172" s="31">
        <f t="shared" si="2"/>
        <v>7794.88</v>
      </c>
      <c r="H172" s="19"/>
      <c r="I172" s="19"/>
      <c r="J172" s="18">
        <f t="shared" si="3"/>
        <v>7794.88</v>
      </c>
    </row>
    <row r="173" spans="1:10" ht="15">
      <c r="A173" s="19">
        <v>169</v>
      </c>
      <c r="B173" s="12" t="s">
        <v>1555</v>
      </c>
      <c r="C173" s="12" t="s">
        <v>1556</v>
      </c>
      <c r="D173" s="10" t="s">
        <v>2634</v>
      </c>
      <c r="E173" s="15">
        <v>4531.55</v>
      </c>
      <c r="F173" s="19">
        <v>6192.9</v>
      </c>
      <c r="G173" s="31">
        <f t="shared" si="2"/>
        <v>10724.45</v>
      </c>
      <c r="H173" s="19"/>
      <c r="I173" s="19"/>
      <c r="J173" s="18">
        <f t="shared" si="3"/>
        <v>10724.45</v>
      </c>
    </row>
    <row r="174" spans="1:10" ht="15">
      <c r="A174" s="19">
        <v>170</v>
      </c>
      <c r="B174" s="12" t="s">
        <v>1557</v>
      </c>
      <c r="C174" s="12" t="s">
        <v>1558</v>
      </c>
      <c r="D174" s="11" t="s">
        <v>2635</v>
      </c>
      <c r="E174" s="15">
        <v>5607.4</v>
      </c>
      <c r="F174" s="19">
        <v>7306.74</v>
      </c>
      <c r="G174" s="31">
        <f t="shared" si="2"/>
        <v>12914.14</v>
      </c>
      <c r="H174" s="19"/>
      <c r="I174" s="19"/>
      <c r="J174" s="18">
        <f t="shared" si="3"/>
        <v>12914.14</v>
      </c>
    </row>
    <row r="175" spans="1:10" ht="15">
      <c r="A175" s="19">
        <v>171</v>
      </c>
      <c r="B175" s="12" t="s">
        <v>1559</v>
      </c>
      <c r="C175" s="12" t="s">
        <v>1560</v>
      </c>
      <c r="D175" s="30" t="s">
        <v>2636</v>
      </c>
      <c r="E175" s="15">
        <v>6433.47</v>
      </c>
      <c r="F175" s="19">
        <v>5463.15</v>
      </c>
      <c r="G175" s="31">
        <f t="shared" si="2"/>
        <v>11896.619999999999</v>
      </c>
      <c r="H175" s="19"/>
      <c r="I175" s="19"/>
      <c r="J175" s="18">
        <f t="shared" si="3"/>
        <v>11896.619999999999</v>
      </c>
    </row>
    <row r="176" spans="1:10" ht="15">
      <c r="A176" s="19">
        <v>172</v>
      </c>
      <c r="B176" s="12" t="s">
        <v>1562</v>
      </c>
      <c r="C176" s="12" t="s">
        <v>1563</v>
      </c>
      <c r="D176" s="11" t="s">
        <v>2591</v>
      </c>
      <c r="E176" s="15">
        <v>3955.26</v>
      </c>
      <c r="F176" s="19">
        <v>6926.22</v>
      </c>
      <c r="G176" s="31">
        <f t="shared" si="2"/>
        <v>10881.48</v>
      </c>
      <c r="H176" s="19"/>
      <c r="I176" s="19"/>
      <c r="J176" s="18">
        <f t="shared" si="3"/>
        <v>10881.48</v>
      </c>
    </row>
    <row r="177" spans="1:10" ht="15">
      <c r="A177" s="19">
        <v>173</v>
      </c>
      <c r="B177" s="12" t="s">
        <v>1564</v>
      </c>
      <c r="C177" s="12" t="s">
        <v>1565</v>
      </c>
      <c r="D177" s="11" t="s">
        <v>2590</v>
      </c>
      <c r="E177" s="15">
        <v>6925.39</v>
      </c>
      <c r="F177" s="19">
        <v>8157.24</v>
      </c>
      <c r="G177" s="31">
        <f t="shared" si="2"/>
        <v>15082.630000000001</v>
      </c>
      <c r="H177" s="19"/>
      <c r="I177" s="19"/>
      <c r="J177" s="18">
        <f t="shared" si="3"/>
        <v>15082.630000000001</v>
      </c>
    </row>
    <row r="178" spans="1:10" ht="15">
      <c r="A178" s="19">
        <v>174</v>
      </c>
      <c r="B178" s="12" t="s">
        <v>1567</v>
      </c>
      <c r="C178" s="12" t="s">
        <v>1568</v>
      </c>
      <c r="D178" s="11" t="s">
        <v>2573</v>
      </c>
      <c r="E178" s="15">
        <v>3049.98</v>
      </c>
      <c r="F178" s="19">
        <v>3367.98</v>
      </c>
      <c r="G178" s="31">
        <f t="shared" si="2"/>
        <v>6417.96</v>
      </c>
      <c r="H178" s="19"/>
      <c r="I178" s="19"/>
      <c r="J178" s="18">
        <f t="shared" si="3"/>
        <v>6417.96</v>
      </c>
    </row>
    <row r="179" spans="1:10" ht="15">
      <c r="A179" s="19">
        <v>175</v>
      </c>
      <c r="B179" s="12" t="s">
        <v>1569</v>
      </c>
      <c r="C179" s="12" t="s">
        <v>1570</v>
      </c>
      <c r="D179" s="11" t="s">
        <v>2637</v>
      </c>
      <c r="E179" s="15">
        <v>3984.2</v>
      </c>
      <c r="F179" s="19">
        <v>6924.96</v>
      </c>
      <c r="G179" s="31">
        <f t="shared" si="2"/>
        <v>10909.16</v>
      </c>
      <c r="H179" s="19"/>
      <c r="I179" s="19"/>
      <c r="J179" s="18">
        <f t="shared" si="3"/>
        <v>10909.16</v>
      </c>
    </row>
    <row r="180" spans="1:10" ht="15">
      <c r="A180" s="19">
        <v>176</v>
      </c>
      <c r="B180" s="12" t="s">
        <v>1572</v>
      </c>
      <c r="C180" s="12" t="s">
        <v>1573</v>
      </c>
      <c r="D180" s="10" t="s">
        <v>2638</v>
      </c>
      <c r="E180" s="15">
        <v>4143.86</v>
      </c>
      <c r="F180" s="19">
        <v>6642.72</v>
      </c>
      <c r="G180" s="31">
        <f t="shared" si="2"/>
        <v>10786.58</v>
      </c>
      <c r="H180" s="19"/>
      <c r="I180" s="19"/>
      <c r="J180" s="18">
        <f t="shared" si="3"/>
        <v>10786.58</v>
      </c>
    </row>
    <row r="181" spans="1:10" ht="15">
      <c r="A181" s="19">
        <v>177</v>
      </c>
      <c r="B181" s="12" t="s">
        <v>1574</v>
      </c>
      <c r="C181" s="12" t="s">
        <v>1575</v>
      </c>
      <c r="D181" s="11" t="s">
        <v>2574</v>
      </c>
      <c r="E181" s="15">
        <v>6147.62</v>
      </c>
      <c r="F181" s="19">
        <v>7459.2</v>
      </c>
      <c r="G181" s="31">
        <f t="shared" si="2"/>
        <v>13606.82</v>
      </c>
      <c r="H181" s="19"/>
      <c r="I181" s="19"/>
      <c r="J181" s="18">
        <f t="shared" si="3"/>
        <v>13606.82</v>
      </c>
    </row>
    <row r="182" spans="1:10" ht="15">
      <c r="A182" s="19">
        <v>178</v>
      </c>
      <c r="B182" s="12" t="s">
        <v>1576</v>
      </c>
      <c r="C182" s="12" t="s">
        <v>1577</v>
      </c>
      <c r="D182" s="11" t="s">
        <v>2639</v>
      </c>
      <c r="E182" s="15">
        <v>3857.15</v>
      </c>
      <c r="F182" s="19">
        <v>7042.14</v>
      </c>
      <c r="G182" s="31">
        <f t="shared" si="2"/>
        <v>10899.29</v>
      </c>
      <c r="H182" s="19"/>
      <c r="I182" s="19"/>
      <c r="J182" s="18">
        <f t="shared" si="3"/>
        <v>10899.29</v>
      </c>
    </row>
    <row r="183" spans="1:10" ht="15">
      <c r="A183" s="19">
        <v>179</v>
      </c>
      <c r="B183" s="12" t="s">
        <v>1579</v>
      </c>
      <c r="C183" s="12" t="s">
        <v>1580</v>
      </c>
      <c r="D183" s="11" t="s">
        <v>2640</v>
      </c>
      <c r="E183" s="15">
        <v>6457.34</v>
      </c>
      <c r="F183" s="19">
        <v>5831.28</v>
      </c>
      <c r="G183" s="31">
        <f t="shared" si="2"/>
        <v>12288.619999999999</v>
      </c>
      <c r="H183" s="19"/>
      <c r="I183" s="19"/>
      <c r="J183" s="18">
        <f t="shared" si="3"/>
        <v>12288.619999999999</v>
      </c>
    </row>
    <row r="184" spans="1:10" ht="15">
      <c r="A184" s="19">
        <v>180</v>
      </c>
      <c r="B184" s="22" t="s">
        <v>1582</v>
      </c>
      <c r="C184" s="22" t="s">
        <v>1583</v>
      </c>
      <c r="D184" s="11" t="s">
        <v>2641</v>
      </c>
      <c r="E184" s="15">
        <v>9586.12</v>
      </c>
      <c r="F184" s="19">
        <v>8429.4</v>
      </c>
      <c r="G184" s="31">
        <f t="shared" si="2"/>
        <v>18015.52</v>
      </c>
      <c r="H184" s="19"/>
      <c r="I184" s="19"/>
      <c r="J184" s="18">
        <f t="shared" si="3"/>
        <v>18015.52</v>
      </c>
    </row>
    <row r="185" spans="1:10" ht="15">
      <c r="A185" s="19">
        <v>181</v>
      </c>
      <c r="B185" s="12" t="s">
        <v>1585</v>
      </c>
      <c r="C185" s="12" t="s">
        <v>1586</v>
      </c>
      <c r="D185" s="11" t="s">
        <v>2642</v>
      </c>
      <c r="E185" s="15">
        <v>7345.69</v>
      </c>
      <c r="F185" s="19">
        <v>7667.1</v>
      </c>
      <c r="G185" s="31">
        <f t="shared" si="2"/>
        <v>15012.79</v>
      </c>
      <c r="H185" s="19"/>
      <c r="I185" s="19"/>
      <c r="J185" s="18">
        <f t="shared" si="3"/>
        <v>15012.79</v>
      </c>
    </row>
    <row r="186" spans="1:10" ht="15">
      <c r="A186" s="19">
        <v>182</v>
      </c>
      <c r="B186" s="12" t="s">
        <v>1591</v>
      </c>
      <c r="C186" s="12" t="s">
        <v>1592</v>
      </c>
      <c r="D186" s="11" t="s">
        <v>2643</v>
      </c>
      <c r="E186" s="15">
        <v>2167.75</v>
      </c>
      <c r="F186" s="19">
        <v>4163.25</v>
      </c>
      <c r="G186" s="31">
        <f t="shared" si="2"/>
        <v>6331</v>
      </c>
      <c r="H186" s="19"/>
      <c r="I186" s="19"/>
      <c r="J186" s="18">
        <f t="shared" si="3"/>
        <v>6331</v>
      </c>
    </row>
    <row r="187" spans="1:10" ht="15">
      <c r="A187" s="19">
        <v>183</v>
      </c>
      <c r="B187" s="12" t="s">
        <v>1594</v>
      </c>
      <c r="C187" s="12" t="s">
        <v>1592</v>
      </c>
      <c r="D187" s="10" t="s">
        <v>2644</v>
      </c>
      <c r="E187" s="15">
        <v>7716.87</v>
      </c>
      <c r="F187" s="19">
        <v>8164.8</v>
      </c>
      <c r="G187" s="31">
        <f t="shared" si="2"/>
        <v>15881.67</v>
      </c>
      <c r="H187" s="19"/>
      <c r="I187" s="19"/>
      <c r="J187" s="18">
        <f t="shared" si="3"/>
        <v>15881.67</v>
      </c>
    </row>
  </sheetData>
  <sheetProtection/>
  <mergeCells count="8">
    <mergeCell ref="H3:I3"/>
    <mergeCell ref="J3:J4"/>
    <mergeCell ref="A3:A4"/>
    <mergeCell ref="B3:B4"/>
    <mergeCell ref="C3:C4"/>
    <mergeCell ref="D3:D4"/>
    <mergeCell ref="E3:F3"/>
    <mergeCell ref="G3:G4"/>
  </mergeCells>
  <printOptions/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87"/>
  <sheetViews>
    <sheetView zoomScalePageLayoutView="0" workbookViewId="0" topLeftCell="A151">
      <selection activeCell="B158" sqref="B158"/>
    </sheetView>
  </sheetViews>
  <sheetFormatPr defaultColWidth="9.140625" defaultRowHeight="15"/>
  <cols>
    <col min="1" max="1" width="7.00390625" style="13" customWidth="1"/>
    <col min="2" max="2" width="35.421875" style="13" bestFit="1" customWidth="1"/>
    <col min="3" max="3" width="25.140625" style="13" bestFit="1" customWidth="1"/>
    <col min="4" max="4" width="20.140625" style="13" customWidth="1"/>
    <col min="5" max="5" width="8.140625" style="13" bestFit="1" customWidth="1"/>
    <col min="6" max="6" width="11.57421875" style="13" customWidth="1"/>
    <col min="7" max="7" width="9.140625" style="13" bestFit="1" customWidth="1"/>
    <col min="8" max="9" width="9.140625" style="13" customWidth="1"/>
    <col min="10" max="10" width="13.57421875" style="13" customWidth="1"/>
    <col min="11" max="16384" width="9.140625" style="13" customWidth="1"/>
  </cols>
  <sheetData>
    <row r="1" ht="15">
      <c r="A1" s="13" t="s">
        <v>1177</v>
      </c>
    </row>
    <row r="3" spans="1:10" ht="42.75" customHeight="1">
      <c r="A3" s="35" t="s">
        <v>0</v>
      </c>
      <c r="B3" s="35" t="s">
        <v>1</v>
      </c>
      <c r="C3" s="35" t="s">
        <v>2</v>
      </c>
      <c r="D3" s="35" t="s">
        <v>3</v>
      </c>
      <c r="E3" s="35" t="s">
        <v>4</v>
      </c>
      <c r="F3" s="35"/>
      <c r="G3" s="35" t="s">
        <v>5</v>
      </c>
      <c r="H3" s="35" t="s">
        <v>6</v>
      </c>
      <c r="I3" s="35"/>
      <c r="J3" s="35" t="s">
        <v>7</v>
      </c>
    </row>
    <row r="4" spans="1:10" ht="35.25" customHeight="1">
      <c r="A4" s="36"/>
      <c r="B4" s="36"/>
      <c r="C4" s="36"/>
      <c r="D4" s="36"/>
      <c r="E4" s="26" t="s">
        <v>8</v>
      </c>
      <c r="F4" s="26" t="s">
        <v>9</v>
      </c>
      <c r="G4" s="36"/>
      <c r="H4" s="26" t="s">
        <v>8</v>
      </c>
      <c r="I4" s="26" t="s">
        <v>9</v>
      </c>
      <c r="J4" s="36"/>
    </row>
    <row r="5" spans="1:10" ht="15">
      <c r="A5" s="19">
        <v>1</v>
      </c>
      <c r="B5" s="7" t="s">
        <v>10</v>
      </c>
      <c r="C5" s="23" t="s">
        <v>11</v>
      </c>
      <c r="D5" s="14" t="s">
        <v>1178</v>
      </c>
      <c r="E5" s="18">
        <v>5307.25</v>
      </c>
      <c r="F5" s="18">
        <v>5899.32</v>
      </c>
      <c r="G5" s="18">
        <v>11206.57</v>
      </c>
      <c r="H5" s="18"/>
      <c r="I5" s="18"/>
      <c r="J5" s="18">
        <v>11206.57</v>
      </c>
    </row>
    <row r="6" spans="1:10" ht="15">
      <c r="A6" s="19">
        <v>2</v>
      </c>
      <c r="B6" s="7" t="s">
        <v>12</v>
      </c>
      <c r="C6" s="23" t="s">
        <v>13</v>
      </c>
      <c r="D6" s="14" t="s">
        <v>1179</v>
      </c>
      <c r="E6" s="18">
        <v>5455.05</v>
      </c>
      <c r="F6" s="18">
        <v>4990.65</v>
      </c>
      <c r="G6" s="18">
        <v>10445.7</v>
      </c>
      <c r="H6" s="18"/>
      <c r="I6" s="18"/>
      <c r="J6" s="18">
        <v>10445.7</v>
      </c>
    </row>
    <row r="7" spans="1:10" ht="15">
      <c r="A7" s="19">
        <v>3</v>
      </c>
      <c r="B7" s="7" t="s">
        <v>678</v>
      </c>
      <c r="C7" s="23" t="s">
        <v>679</v>
      </c>
      <c r="D7" s="14" t="s">
        <v>1180</v>
      </c>
      <c r="E7" s="18">
        <v>3946.43</v>
      </c>
      <c r="F7" s="18">
        <v>6088.95</v>
      </c>
      <c r="G7" s="18">
        <v>10035.38</v>
      </c>
      <c r="H7" s="18"/>
      <c r="I7" s="18"/>
      <c r="J7" s="18">
        <v>10035.38</v>
      </c>
    </row>
    <row r="8" spans="1:10" ht="15">
      <c r="A8" s="19">
        <v>4</v>
      </c>
      <c r="B8" s="7" t="s">
        <v>14</v>
      </c>
      <c r="C8" s="23" t="s">
        <v>15</v>
      </c>
      <c r="D8" s="14" t="s">
        <v>1181</v>
      </c>
      <c r="E8" s="18">
        <v>7451.91</v>
      </c>
      <c r="F8" s="18">
        <v>8110.62</v>
      </c>
      <c r="G8" s="18">
        <v>15562.529999999999</v>
      </c>
      <c r="H8" s="18"/>
      <c r="I8" s="18"/>
      <c r="J8" s="18">
        <v>15562.529999999999</v>
      </c>
    </row>
    <row r="9" spans="1:10" ht="15">
      <c r="A9" s="19">
        <v>5</v>
      </c>
      <c r="B9" s="7" t="s">
        <v>16</v>
      </c>
      <c r="C9" s="23" t="s">
        <v>17</v>
      </c>
      <c r="D9" s="14" t="s">
        <v>1182</v>
      </c>
      <c r="E9" s="18">
        <v>6777.78</v>
      </c>
      <c r="F9" s="18">
        <v>6245.82</v>
      </c>
      <c r="G9" s="18">
        <v>13023.599999999999</v>
      </c>
      <c r="H9" s="18"/>
      <c r="I9" s="18"/>
      <c r="J9" s="18">
        <v>13023.599999999999</v>
      </c>
    </row>
    <row r="10" spans="1:10" ht="15">
      <c r="A10" s="19">
        <v>6</v>
      </c>
      <c r="B10" s="7" t="s">
        <v>18</v>
      </c>
      <c r="C10" s="23" t="s">
        <v>17</v>
      </c>
      <c r="D10" s="14" t="s">
        <v>1183</v>
      </c>
      <c r="E10" s="18">
        <v>6420.82</v>
      </c>
      <c r="F10" s="18">
        <v>4548.6</v>
      </c>
      <c r="G10" s="18">
        <v>10969.42</v>
      </c>
      <c r="H10" s="18"/>
      <c r="I10" s="18"/>
      <c r="J10" s="18">
        <v>10969.42</v>
      </c>
    </row>
    <row r="11" spans="1:10" ht="15">
      <c r="A11" s="19">
        <v>7</v>
      </c>
      <c r="B11" s="7" t="s">
        <v>19</v>
      </c>
      <c r="C11" s="23" t="s">
        <v>20</v>
      </c>
      <c r="D11" s="14" t="s">
        <v>1184</v>
      </c>
      <c r="E11" s="18">
        <v>8388.74</v>
      </c>
      <c r="F11" s="18">
        <v>6385.68</v>
      </c>
      <c r="G11" s="18">
        <v>14774.42</v>
      </c>
      <c r="H11" s="18"/>
      <c r="I11" s="18"/>
      <c r="J11" s="18">
        <v>14774.42</v>
      </c>
    </row>
    <row r="12" spans="1:10" ht="15">
      <c r="A12" s="19">
        <v>8</v>
      </c>
      <c r="B12" s="7" t="s">
        <v>21</v>
      </c>
      <c r="C12" s="23" t="s">
        <v>22</v>
      </c>
      <c r="D12" s="14" t="s">
        <v>1185</v>
      </c>
      <c r="E12" s="18">
        <v>5683.58</v>
      </c>
      <c r="F12" s="18">
        <v>5582.85</v>
      </c>
      <c r="G12" s="18">
        <v>11266.43</v>
      </c>
      <c r="H12" s="18"/>
      <c r="I12" s="18"/>
      <c r="J12" s="18">
        <v>11266.43</v>
      </c>
    </row>
    <row r="13" spans="1:10" ht="15">
      <c r="A13" s="19">
        <v>9</v>
      </c>
      <c r="B13" s="7" t="s">
        <v>23</v>
      </c>
      <c r="C13" s="23" t="s">
        <v>24</v>
      </c>
      <c r="D13" s="14" t="s">
        <v>1186</v>
      </c>
      <c r="E13" s="18">
        <v>7209.58</v>
      </c>
      <c r="F13" s="18">
        <v>6325.2</v>
      </c>
      <c r="G13" s="18">
        <v>13534.779999999999</v>
      </c>
      <c r="H13" s="18"/>
      <c r="I13" s="18"/>
      <c r="J13" s="18">
        <v>13534.779999999999</v>
      </c>
    </row>
    <row r="14" spans="1:10" ht="15">
      <c r="A14" s="19">
        <v>10</v>
      </c>
      <c r="B14" s="7" t="s">
        <v>25</v>
      </c>
      <c r="C14" s="23" t="s">
        <v>26</v>
      </c>
      <c r="D14" s="14" t="s">
        <v>1178</v>
      </c>
      <c r="E14" s="18">
        <v>4779.26</v>
      </c>
      <c r="F14" s="18">
        <v>4918.2</v>
      </c>
      <c r="G14" s="18">
        <v>9697.46</v>
      </c>
      <c r="H14" s="18"/>
      <c r="I14" s="18"/>
      <c r="J14" s="18">
        <v>9697.46</v>
      </c>
    </row>
    <row r="15" spans="1:10" ht="15">
      <c r="A15" s="19">
        <v>11</v>
      </c>
      <c r="B15" s="7" t="s">
        <v>27</v>
      </c>
      <c r="C15" s="23" t="s">
        <v>28</v>
      </c>
      <c r="D15" s="14" t="s">
        <v>1187</v>
      </c>
      <c r="E15" s="18">
        <v>8271.54</v>
      </c>
      <c r="F15" s="18">
        <v>8764.56</v>
      </c>
      <c r="G15" s="18">
        <v>17036.1</v>
      </c>
      <c r="H15" s="18"/>
      <c r="I15" s="18"/>
      <c r="J15" s="18">
        <v>17036.1</v>
      </c>
    </row>
    <row r="16" spans="1:10" ht="15">
      <c r="A16" s="19">
        <v>12</v>
      </c>
      <c r="B16" s="7" t="s">
        <v>29</v>
      </c>
      <c r="C16" s="23" t="s">
        <v>30</v>
      </c>
      <c r="D16" s="14" t="s">
        <v>1184</v>
      </c>
      <c r="E16" s="18">
        <v>4312.22</v>
      </c>
      <c r="F16" s="18">
        <v>7808.22</v>
      </c>
      <c r="G16" s="18">
        <v>12120.44</v>
      </c>
      <c r="H16" s="18"/>
      <c r="I16" s="18"/>
      <c r="J16" s="18">
        <v>12120.44</v>
      </c>
    </row>
    <row r="17" spans="1:10" ht="15">
      <c r="A17" s="19">
        <v>13</v>
      </c>
      <c r="B17" s="7" t="s">
        <v>31</v>
      </c>
      <c r="C17" s="23" t="s">
        <v>32</v>
      </c>
      <c r="D17" s="14" t="s">
        <v>1178</v>
      </c>
      <c r="E17" s="18">
        <v>5812.61</v>
      </c>
      <c r="F17" s="18">
        <v>5496.12</v>
      </c>
      <c r="G17" s="18">
        <v>11308.73</v>
      </c>
      <c r="H17" s="18"/>
      <c r="I17" s="18"/>
      <c r="J17" s="18">
        <v>11308.73</v>
      </c>
    </row>
    <row r="18" spans="1:10" ht="15">
      <c r="A18" s="19">
        <v>14</v>
      </c>
      <c r="B18" s="7" t="s">
        <v>33</v>
      </c>
      <c r="C18" s="23" t="s">
        <v>34</v>
      </c>
      <c r="D18" s="14" t="s">
        <v>1188</v>
      </c>
      <c r="E18" s="18">
        <v>5138.43</v>
      </c>
      <c r="F18" s="18">
        <v>4707.15</v>
      </c>
      <c r="G18" s="18">
        <v>9845.58</v>
      </c>
      <c r="H18" s="18"/>
      <c r="I18" s="18"/>
      <c r="J18" s="18">
        <v>9845.58</v>
      </c>
    </row>
    <row r="19" spans="1:10" ht="15">
      <c r="A19" s="19">
        <v>15</v>
      </c>
      <c r="B19" s="7" t="s">
        <v>35</v>
      </c>
      <c r="C19" s="23" t="s">
        <v>36</v>
      </c>
      <c r="D19" s="16" t="s">
        <v>1185</v>
      </c>
      <c r="E19" s="18">
        <v>3026.43</v>
      </c>
      <c r="F19" s="18">
        <v>4977</v>
      </c>
      <c r="G19" s="18">
        <v>8003.43</v>
      </c>
      <c r="H19" s="18"/>
      <c r="I19" s="18"/>
      <c r="J19" s="18">
        <v>8003.43</v>
      </c>
    </row>
    <row r="20" spans="1:10" ht="15">
      <c r="A20" s="19">
        <v>16</v>
      </c>
      <c r="B20" s="7" t="s">
        <v>37</v>
      </c>
      <c r="C20" s="23" t="s">
        <v>38</v>
      </c>
      <c r="D20" s="14" t="s">
        <v>1189</v>
      </c>
      <c r="E20" s="18">
        <v>4881.8</v>
      </c>
      <c r="F20" s="18">
        <v>5209.05</v>
      </c>
      <c r="G20" s="18">
        <v>10090.85</v>
      </c>
      <c r="H20" s="18"/>
      <c r="I20" s="18"/>
      <c r="J20" s="18">
        <v>10090.85</v>
      </c>
    </row>
    <row r="21" spans="1:10" ht="15">
      <c r="A21" s="19">
        <v>17</v>
      </c>
      <c r="B21" s="7" t="s">
        <v>39</v>
      </c>
      <c r="C21" s="23" t="s">
        <v>40</v>
      </c>
      <c r="D21" s="14" t="s">
        <v>1190</v>
      </c>
      <c r="E21" s="18">
        <v>6433.38</v>
      </c>
      <c r="F21" s="18">
        <v>5462.1</v>
      </c>
      <c r="G21" s="18">
        <v>11895.48</v>
      </c>
      <c r="H21" s="18"/>
      <c r="I21" s="18"/>
      <c r="J21" s="18">
        <v>11895.48</v>
      </c>
    </row>
    <row r="22" spans="1:10" ht="15">
      <c r="A22" s="19">
        <v>18</v>
      </c>
      <c r="B22" s="7" t="s">
        <v>41</v>
      </c>
      <c r="C22" s="23" t="s">
        <v>42</v>
      </c>
      <c r="D22" s="14" t="s">
        <v>1191</v>
      </c>
      <c r="E22" s="18">
        <v>4591.54</v>
      </c>
      <c r="F22" s="18">
        <v>7217.28</v>
      </c>
      <c r="G22" s="18">
        <v>11808.82</v>
      </c>
      <c r="H22" s="18"/>
      <c r="I22" s="18"/>
      <c r="J22" s="18">
        <v>11808.82</v>
      </c>
    </row>
    <row r="23" spans="1:10" ht="15">
      <c r="A23" s="19">
        <v>19</v>
      </c>
      <c r="B23" s="7" t="s">
        <v>43</v>
      </c>
      <c r="C23" s="23" t="s">
        <v>44</v>
      </c>
      <c r="D23" s="24" t="s">
        <v>1192</v>
      </c>
      <c r="E23" s="18">
        <v>4172.02</v>
      </c>
      <c r="F23" s="18">
        <v>6381.9</v>
      </c>
      <c r="G23" s="18">
        <v>10553.92</v>
      </c>
      <c r="H23" s="18"/>
      <c r="I23" s="18"/>
      <c r="J23" s="18">
        <v>10553.92</v>
      </c>
    </row>
    <row r="24" spans="1:10" ht="15">
      <c r="A24" s="19">
        <v>20</v>
      </c>
      <c r="B24" s="7" t="s">
        <v>45</v>
      </c>
      <c r="C24" s="23" t="s">
        <v>44</v>
      </c>
      <c r="D24" s="24" t="s">
        <v>1193</v>
      </c>
      <c r="E24" s="18">
        <v>4401.92</v>
      </c>
      <c r="F24" s="18">
        <v>7213.5</v>
      </c>
      <c r="G24" s="18">
        <v>11615.42</v>
      </c>
      <c r="H24" s="18"/>
      <c r="I24" s="18"/>
      <c r="J24" s="18">
        <v>11615.42</v>
      </c>
    </row>
    <row r="25" spans="1:10" ht="15">
      <c r="A25" s="19">
        <v>21</v>
      </c>
      <c r="B25" s="7" t="s">
        <v>46</v>
      </c>
      <c r="C25" s="23" t="s">
        <v>44</v>
      </c>
      <c r="D25" s="14" t="s">
        <v>1194</v>
      </c>
      <c r="E25" s="18">
        <v>1757.06</v>
      </c>
      <c r="F25" s="18">
        <v>6647.55</v>
      </c>
      <c r="G25" s="18">
        <v>8404.61</v>
      </c>
      <c r="H25" s="18"/>
      <c r="I25" s="18"/>
      <c r="J25" s="18">
        <v>8404.61</v>
      </c>
    </row>
    <row r="26" spans="1:10" ht="15">
      <c r="A26" s="19">
        <v>22</v>
      </c>
      <c r="B26" s="7" t="s">
        <v>612</v>
      </c>
      <c r="C26" s="23" t="s">
        <v>48</v>
      </c>
      <c r="D26" s="14" t="s">
        <v>1195</v>
      </c>
      <c r="E26" s="18">
        <v>8128.75</v>
      </c>
      <c r="F26" s="18">
        <v>5457.06</v>
      </c>
      <c r="G26" s="18">
        <v>13585.810000000001</v>
      </c>
      <c r="H26" s="18"/>
      <c r="I26" s="18"/>
      <c r="J26" s="18">
        <v>13585.810000000001</v>
      </c>
    </row>
    <row r="27" spans="1:10" ht="15">
      <c r="A27" s="19">
        <v>23</v>
      </c>
      <c r="B27" s="7" t="s">
        <v>613</v>
      </c>
      <c r="C27" s="23" t="s">
        <v>48</v>
      </c>
      <c r="D27" s="14" t="s">
        <v>1196</v>
      </c>
      <c r="E27" s="18">
        <v>6033.5</v>
      </c>
      <c r="F27" s="18">
        <v>6970.95</v>
      </c>
      <c r="G27" s="18">
        <v>13004.45</v>
      </c>
      <c r="H27" s="18"/>
      <c r="I27" s="18"/>
      <c r="J27" s="18">
        <v>13004.45</v>
      </c>
    </row>
    <row r="28" spans="1:10" ht="15">
      <c r="A28" s="19">
        <v>24</v>
      </c>
      <c r="B28" s="7" t="s">
        <v>196</v>
      </c>
      <c r="C28" s="23" t="s">
        <v>197</v>
      </c>
      <c r="D28" s="14" t="s">
        <v>1197</v>
      </c>
      <c r="E28" s="18">
        <v>8663.27</v>
      </c>
      <c r="F28" s="18">
        <v>4737.6</v>
      </c>
      <c r="G28" s="18">
        <v>13400.87</v>
      </c>
      <c r="H28" s="18"/>
      <c r="I28" s="18"/>
      <c r="J28" s="18">
        <v>13400.87</v>
      </c>
    </row>
    <row r="29" spans="1:10" ht="15">
      <c r="A29" s="19">
        <v>25</v>
      </c>
      <c r="B29" s="7" t="s">
        <v>51</v>
      </c>
      <c r="C29" s="23" t="s">
        <v>52</v>
      </c>
      <c r="D29" s="14" t="s">
        <v>1179</v>
      </c>
      <c r="E29" s="18">
        <v>4939.02</v>
      </c>
      <c r="F29" s="18">
        <v>5836.95</v>
      </c>
      <c r="G29" s="18">
        <v>10775.970000000001</v>
      </c>
      <c r="H29" s="18"/>
      <c r="I29" s="18"/>
      <c r="J29" s="18">
        <v>10775.970000000001</v>
      </c>
    </row>
    <row r="30" spans="1:10" ht="15">
      <c r="A30" s="19">
        <v>26</v>
      </c>
      <c r="B30" s="7" t="s">
        <v>53</v>
      </c>
      <c r="C30" s="23" t="s">
        <v>54</v>
      </c>
      <c r="D30" s="14" t="s">
        <v>1184</v>
      </c>
      <c r="E30" s="18">
        <v>4320.14</v>
      </c>
      <c r="F30" s="18">
        <v>6040.44</v>
      </c>
      <c r="G30" s="18">
        <v>10360.58</v>
      </c>
      <c r="H30" s="18"/>
      <c r="I30" s="18"/>
      <c r="J30" s="18">
        <v>10360.58</v>
      </c>
    </row>
    <row r="31" spans="1:10" ht="15">
      <c r="A31" s="19">
        <v>27</v>
      </c>
      <c r="B31" s="7" t="s">
        <v>55</v>
      </c>
      <c r="C31" s="23" t="s">
        <v>56</v>
      </c>
      <c r="D31" s="14" t="s">
        <v>1198</v>
      </c>
      <c r="E31" s="18">
        <v>5192.3</v>
      </c>
      <c r="F31" s="18">
        <v>6332.76</v>
      </c>
      <c r="G31" s="18">
        <v>11525.060000000001</v>
      </c>
      <c r="H31" s="18"/>
      <c r="I31" s="18"/>
      <c r="J31" s="18">
        <v>11525.060000000001</v>
      </c>
    </row>
    <row r="32" spans="1:10" ht="15">
      <c r="A32" s="19">
        <v>28</v>
      </c>
      <c r="B32" s="7" t="s">
        <v>57</v>
      </c>
      <c r="C32" s="23" t="s">
        <v>56</v>
      </c>
      <c r="D32" s="14" t="s">
        <v>1199</v>
      </c>
      <c r="E32" s="18">
        <v>3990.36</v>
      </c>
      <c r="F32" s="18">
        <v>5763.56</v>
      </c>
      <c r="G32" s="18">
        <v>9753.92</v>
      </c>
      <c r="H32" s="18"/>
      <c r="I32" s="18"/>
      <c r="J32" s="18">
        <v>9753.92</v>
      </c>
    </row>
    <row r="33" spans="1:10" ht="15">
      <c r="A33" s="19">
        <v>29</v>
      </c>
      <c r="B33" s="7" t="s">
        <v>58</v>
      </c>
      <c r="C33" s="23" t="s">
        <v>56</v>
      </c>
      <c r="D33" s="14" t="s">
        <v>1200</v>
      </c>
      <c r="E33" s="18">
        <v>5203.47</v>
      </c>
      <c r="F33" s="18">
        <v>4765.95</v>
      </c>
      <c r="G33" s="18">
        <v>9969.42</v>
      </c>
      <c r="H33" s="18"/>
      <c r="I33" s="18"/>
      <c r="J33" s="18">
        <v>9969.42</v>
      </c>
    </row>
    <row r="34" spans="1:10" ht="15">
      <c r="A34" s="19">
        <v>30</v>
      </c>
      <c r="B34" s="7" t="s">
        <v>59</v>
      </c>
      <c r="C34" s="23" t="s">
        <v>56</v>
      </c>
      <c r="D34" s="14" t="s">
        <v>1201</v>
      </c>
      <c r="E34" s="18">
        <v>7583.93</v>
      </c>
      <c r="F34" s="18">
        <v>8772.75</v>
      </c>
      <c r="G34" s="18">
        <v>16356.68</v>
      </c>
      <c r="H34" s="18"/>
      <c r="I34" s="18"/>
      <c r="J34" s="18">
        <v>16356.68</v>
      </c>
    </row>
    <row r="35" spans="1:10" ht="15">
      <c r="A35" s="19">
        <v>31</v>
      </c>
      <c r="B35" s="7" t="s">
        <v>60</v>
      </c>
      <c r="C35" s="23" t="s">
        <v>56</v>
      </c>
      <c r="D35" s="14" t="s">
        <v>1202</v>
      </c>
      <c r="E35" s="18">
        <v>2762.53</v>
      </c>
      <c r="F35" s="18">
        <v>6485.85</v>
      </c>
      <c r="G35" s="18">
        <v>9248.380000000001</v>
      </c>
      <c r="H35" s="18"/>
      <c r="I35" s="18"/>
      <c r="J35" s="18">
        <v>9248.380000000001</v>
      </c>
    </row>
    <row r="36" spans="1:10" ht="15">
      <c r="A36" s="19">
        <v>32</v>
      </c>
      <c r="B36" s="7" t="s">
        <v>61</v>
      </c>
      <c r="C36" s="23" t="s">
        <v>56</v>
      </c>
      <c r="D36" s="14" t="s">
        <v>1203</v>
      </c>
      <c r="E36" s="18">
        <v>3981.48</v>
      </c>
      <c r="F36" s="18">
        <v>5739.3</v>
      </c>
      <c r="G36" s="18">
        <v>9720.78</v>
      </c>
      <c r="H36" s="18"/>
      <c r="I36" s="18"/>
      <c r="J36" s="18">
        <v>9720.78</v>
      </c>
    </row>
    <row r="37" spans="1:10" ht="15">
      <c r="A37" s="19">
        <v>33</v>
      </c>
      <c r="B37" s="7" t="s">
        <v>62</v>
      </c>
      <c r="C37" s="23" t="s">
        <v>63</v>
      </c>
      <c r="D37" s="14" t="s">
        <v>1204</v>
      </c>
      <c r="E37" s="18">
        <v>9160.81</v>
      </c>
      <c r="F37" s="18">
        <v>8836.38</v>
      </c>
      <c r="G37" s="18">
        <v>17997.19</v>
      </c>
      <c r="H37" s="18"/>
      <c r="I37" s="18"/>
      <c r="J37" s="18">
        <v>17997.19</v>
      </c>
    </row>
    <row r="38" spans="1:10" ht="15">
      <c r="A38" s="19">
        <v>34</v>
      </c>
      <c r="B38" s="7" t="s">
        <v>64</v>
      </c>
      <c r="C38" s="23" t="s">
        <v>65</v>
      </c>
      <c r="D38" s="17" t="s">
        <v>1185</v>
      </c>
      <c r="E38" s="18">
        <v>3720.43</v>
      </c>
      <c r="F38" s="18">
        <v>4663.05</v>
      </c>
      <c r="G38" s="18">
        <v>8383.48</v>
      </c>
      <c r="H38" s="18"/>
      <c r="I38" s="18"/>
      <c r="J38" s="18">
        <v>8383.48</v>
      </c>
    </row>
    <row r="39" spans="1:10" ht="15">
      <c r="A39" s="19">
        <v>35</v>
      </c>
      <c r="B39" s="7" t="s">
        <v>66</v>
      </c>
      <c r="C39" s="7" t="s">
        <v>67</v>
      </c>
      <c r="D39" s="14" t="s">
        <v>1205</v>
      </c>
      <c r="E39" s="18">
        <v>4677.88</v>
      </c>
      <c r="F39" s="18">
        <v>5551.35</v>
      </c>
      <c r="G39" s="18">
        <v>10229.23</v>
      </c>
      <c r="H39" s="18"/>
      <c r="I39" s="18"/>
      <c r="J39" s="18">
        <v>10229.23</v>
      </c>
    </row>
    <row r="40" spans="1:10" ht="15">
      <c r="A40" s="19">
        <v>36</v>
      </c>
      <c r="B40" s="7" t="s">
        <v>150</v>
      </c>
      <c r="C40" s="7" t="s">
        <v>151</v>
      </c>
      <c r="D40" s="14" t="s">
        <v>1181</v>
      </c>
      <c r="E40" s="18">
        <v>4139.59</v>
      </c>
      <c r="F40" s="18">
        <v>4582.2</v>
      </c>
      <c r="G40" s="18">
        <v>8721.79</v>
      </c>
      <c r="H40" s="18"/>
      <c r="I40" s="18"/>
      <c r="J40" s="18">
        <v>8721.79</v>
      </c>
    </row>
    <row r="41" spans="1:10" ht="15">
      <c r="A41" s="19">
        <v>37</v>
      </c>
      <c r="B41" s="7" t="s">
        <v>68</v>
      </c>
      <c r="C41" s="7" t="s">
        <v>69</v>
      </c>
      <c r="D41" s="14" t="s">
        <v>1181</v>
      </c>
      <c r="E41" s="18">
        <v>9887.24</v>
      </c>
      <c r="F41" s="18">
        <v>8506.26</v>
      </c>
      <c r="G41" s="18">
        <v>18393.5</v>
      </c>
      <c r="H41" s="18"/>
      <c r="I41" s="18"/>
      <c r="J41" s="18">
        <v>18393.5</v>
      </c>
    </row>
    <row r="42" spans="1:10" ht="15">
      <c r="A42" s="19">
        <v>38</v>
      </c>
      <c r="B42" s="7" t="s">
        <v>171</v>
      </c>
      <c r="C42" s="7" t="s">
        <v>172</v>
      </c>
      <c r="D42" s="14" t="s">
        <v>1206</v>
      </c>
      <c r="E42" s="18">
        <v>3694.35</v>
      </c>
      <c r="F42" s="18">
        <v>6402.9</v>
      </c>
      <c r="G42" s="18">
        <v>10097.25</v>
      </c>
      <c r="H42" s="18"/>
      <c r="I42" s="18"/>
      <c r="J42" s="18">
        <v>10097.25</v>
      </c>
    </row>
    <row r="43" spans="1:10" ht="15">
      <c r="A43" s="19">
        <v>39</v>
      </c>
      <c r="B43" s="7" t="s">
        <v>70</v>
      </c>
      <c r="C43" s="23" t="s">
        <v>71</v>
      </c>
      <c r="D43" s="24" t="s">
        <v>1207</v>
      </c>
      <c r="E43" s="18">
        <v>5514.3</v>
      </c>
      <c r="F43" s="18">
        <v>5815.95</v>
      </c>
      <c r="G43" s="18">
        <v>11330.25</v>
      </c>
      <c r="H43" s="18"/>
      <c r="I43" s="18"/>
      <c r="J43" s="18">
        <v>11330.25</v>
      </c>
    </row>
    <row r="44" spans="1:10" ht="15">
      <c r="A44" s="19">
        <v>40</v>
      </c>
      <c r="B44" s="7" t="s">
        <v>72</v>
      </c>
      <c r="C44" s="23" t="s">
        <v>71</v>
      </c>
      <c r="D44" s="14" t="s">
        <v>1208</v>
      </c>
      <c r="E44" s="18">
        <v>5278.73</v>
      </c>
      <c r="F44" s="18">
        <v>5712</v>
      </c>
      <c r="G44" s="18">
        <v>10990.73</v>
      </c>
      <c r="H44" s="18"/>
      <c r="I44" s="18"/>
      <c r="J44" s="18">
        <v>10990.73</v>
      </c>
    </row>
    <row r="45" spans="1:10" ht="15">
      <c r="A45" s="19">
        <v>41</v>
      </c>
      <c r="B45" s="7" t="s">
        <v>73</v>
      </c>
      <c r="C45" s="23" t="s">
        <v>74</v>
      </c>
      <c r="D45" s="14" t="s">
        <v>1209</v>
      </c>
      <c r="E45" s="18">
        <v>3275.48</v>
      </c>
      <c r="F45" s="18">
        <v>6402.9</v>
      </c>
      <c r="G45" s="18">
        <v>9678.38</v>
      </c>
      <c r="H45" s="18"/>
      <c r="I45" s="18"/>
      <c r="J45" s="18">
        <v>9678.38</v>
      </c>
    </row>
    <row r="46" spans="1:10" ht="15">
      <c r="A46" s="19">
        <v>42</v>
      </c>
      <c r="B46" s="7" t="s">
        <v>75</v>
      </c>
      <c r="C46" s="23" t="s">
        <v>76</v>
      </c>
      <c r="D46" s="14" t="s">
        <v>1210</v>
      </c>
      <c r="E46" s="18">
        <v>4848.17</v>
      </c>
      <c r="F46" s="18">
        <v>7606.62</v>
      </c>
      <c r="G46" s="18">
        <v>12454.79</v>
      </c>
      <c r="H46" s="18"/>
      <c r="I46" s="18"/>
      <c r="J46" s="18">
        <v>12454.79</v>
      </c>
    </row>
    <row r="47" spans="1:10" ht="15">
      <c r="A47" s="19">
        <v>43</v>
      </c>
      <c r="B47" s="7" t="s">
        <v>152</v>
      </c>
      <c r="C47" s="23" t="s">
        <v>153</v>
      </c>
      <c r="D47" s="25" t="s">
        <v>1211</v>
      </c>
      <c r="E47" s="18">
        <v>7247.39</v>
      </c>
      <c r="F47" s="18">
        <v>3717</v>
      </c>
      <c r="G47" s="18">
        <v>10964.39</v>
      </c>
      <c r="H47" s="18"/>
      <c r="I47" s="18"/>
      <c r="J47" s="18">
        <v>10964.39</v>
      </c>
    </row>
    <row r="48" spans="1:10" ht="15">
      <c r="A48" s="19">
        <v>44</v>
      </c>
      <c r="B48" s="7" t="s">
        <v>154</v>
      </c>
      <c r="C48" s="23" t="s">
        <v>153</v>
      </c>
      <c r="D48" s="14" t="s">
        <v>1212</v>
      </c>
      <c r="E48" s="18">
        <v>4307.12</v>
      </c>
      <c r="F48" s="18">
        <v>5394.9</v>
      </c>
      <c r="G48" s="18">
        <v>9702.02</v>
      </c>
      <c r="H48" s="18"/>
      <c r="I48" s="18"/>
      <c r="J48" s="18">
        <v>9702.02</v>
      </c>
    </row>
    <row r="49" spans="1:10" ht="15">
      <c r="A49" s="19">
        <v>45</v>
      </c>
      <c r="B49" s="7" t="s">
        <v>155</v>
      </c>
      <c r="C49" s="23" t="s">
        <v>153</v>
      </c>
      <c r="D49" s="14" t="s">
        <v>1213</v>
      </c>
      <c r="E49" s="18">
        <v>7485.72</v>
      </c>
      <c r="F49" s="18">
        <v>3603.6</v>
      </c>
      <c r="G49" s="18">
        <v>11089.32</v>
      </c>
      <c r="H49" s="18"/>
      <c r="I49" s="18"/>
      <c r="J49" s="18">
        <v>11089.32</v>
      </c>
    </row>
    <row r="50" spans="1:10" ht="15">
      <c r="A50" s="19">
        <v>46</v>
      </c>
      <c r="B50" s="7" t="s">
        <v>156</v>
      </c>
      <c r="C50" s="23" t="s">
        <v>153</v>
      </c>
      <c r="D50" s="14" t="s">
        <v>1214</v>
      </c>
      <c r="E50" s="18">
        <v>7524.77</v>
      </c>
      <c r="F50" s="18">
        <v>3686.76</v>
      </c>
      <c r="G50" s="18">
        <v>11211.53</v>
      </c>
      <c r="H50" s="18"/>
      <c r="I50" s="18"/>
      <c r="J50" s="18">
        <v>11211.53</v>
      </c>
    </row>
    <row r="51" spans="1:10" ht="15">
      <c r="A51" s="19">
        <v>47</v>
      </c>
      <c r="B51" s="7" t="s">
        <v>165</v>
      </c>
      <c r="C51" s="23" t="s">
        <v>166</v>
      </c>
      <c r="D51" s="14" t="s">
        <v>1181</v>
      </c>
      <c r="E51" s="18">
        <v>5585.27</v>
      </c>
      <c r="F51" s="18">
        <v>4312.35</v>
      </c>
      <c r="G51" s="18">
        <v>9897.62</v>
      </c>
      <c r="H51" s="18"/>
      <c r="I51" s="18"/>
      <c r="J51" s="18">
        <v>9897.62</v>
      </c>
    </row>
    <row r="52" spans="1:10" ht="15">
      <c r="A52" s="19">
        <v>48</v>
      </c>
      <c r="B52" s="7" t="s">
        <v>77</v>
      </c>
      <c r="C52" s="7" t="s">
        <v>173</v>
      </c>
      <c r="D52" s="14" t="s">
        <v>1197</v>
      </c>
      <c r="E52" s="18">
        <v>4390.24</v>
      </c>
      <c r="F52" s="18">
        <v>3680.25</v>
      </c>
      <c r="G52" s="18">
        <v>8070.49</v>
      </c>
      <c r="H52" s="18"/>
      <c r="I52" s="18"/>
      <c r="J52" s="18">
        <v>8070.49</v>
      </c>
    </row>
    <row r="53" spans="1:10" ht="15">
      <c r="A53" s="19">
        <v>49</v>
      </c>
      <c r="B53" s="7" t="s">
        <v>78</v>
      </c>
      <c r="C53" s="23" t="s">
        <v>79</v>
      </c>
      <c r="D53" s="14" t="s">
        <v>1181</v>
      </c>
      <c r="E53" s="18">
        <v>3604.38</v>
      </c>
      <c r="F53" s="18">
        <v>3845.1</v>
      </c>
      <c r="G53" s="18">
        <v>7449.48</v>
      </c>
      <c r="H53" s="18"/>
      <c r="I53" s="18"/>
      <c r="J53" s="18">
        <v>7449.48</v>
      </c>
    </row>
    <row r="54" spans="1:10" ht="15">
      <c r="A54" s="19">
        <v>50</v>
      </c>
      <c r="B54" s="7" t="s">
        <v>80</v>
      </c>
      <c r="C54" s="23" t="s">
        <v>81</v>
      </c>
      <c r="D54" s="14" t="s">
        <v>1215</v>
      </c>
      <c r="E54" s="18">
        <v>4306.29</v>
      </c>
      <c r="F54" s="18">
        <v>6037.5</v>
      </c>
      <c r="G54" s="18">
        <v>10343.79</v>
      </c>
      <c r="H54" s="18"/>
      <c r="I54" s="18"/>
      <c r="J54" s="18">
        <v>10343.79</v>
      </c>
    </row>
    <row r="55" spans="1:10" ht="15">
      <c r="A55" s="19">
        <v>51</v>
      </c>
      <c r="B55" s="7" t="s">
        <v>82</v>
      </c>
      <c r="C55" s="23" t="s">
        <v>83</v>
      </c>
      <c r="D55" s="14" t="s">
        <v>1216</v>
      </c>
      <c r="E55" s="18">
        <v>6715.22</v>
      </c>
      <c r="F55" s="18">
        <v>5677.35</v>
      </c>
      <c r="G55" s="18">
        <v>12392.57</v>
      </c>
      <c r="H55" s="18"/>
      <c r="I55" s="18"/>
      <c r="J55" s="18">
        <v>12392.57</v>
      </c>
    </row>
    <row r="56" spans="1:10" ht="15">
      <c r="A56" s="19">
        <v>52</v>
      </c>
      <c r="B56" s="7" t="s">
        <v>157</v>
      </c>
      <c r="C56" s="23" t="s">
        <v>158</v>
      </c>
      <c r="D56" s="14" t="s">
        <v>1181</v>
      </c>
      <c r="E56" s="18">
        <v>3032</v>
      </c>
      <c r="F56" s="18">
        <v>4429.22</v>
      </c>
      <c r="G56" s="18">
        <v>7461.22</v>
      </c>
      <c r="H56" s="18"/>
      <c r="I56" s="18"/>
      <c r="J56" s="18">
        <v>7461.22</v>
      </c>
    </row>
    <row r="57" spans="1:10" ht="15">
      <c r="A57" s="19">
        <v>53</v>
      </c>
      <c r="B57" s="7" t="s">
        <v>84</v>
      </c>
      <c r="C57" s="23" t="s">
        <v>85</v>
      </c>
      <c r="D57" s="14" t="s">
        <v>1217</v>
      </c>
      <c r="E57" s="18">
        <v>6268.05</v>
      </c>
      <c r="F57" s="18">
        <v>6220.2</v>
      </c>
      <c r="G57" s="18">
        <v>12488.25</v>
      </c>
      <c r="H57" s="18"/>
      <c r="I57" s="18"/>
      <c r="J57" s="18">
        <v>12488.25</v>
      </c>
    </row>
    <row r="58" spans="1:10" ht="15">
      <c r="A58" s="19">
        <v>54</v>
      </c>
      <c r="B58" s="7" t="s">
        <v>1070</v>
      </c>
      <c r="C58" s="23" t="s">
        <v>160</v>
      </c>
      <c r="D58" s="14" t="s">
        <v>1218</v>
      </c>
      <c r="E58" s="18">
        <v>8886.14</v>
      </c>
      <c r="F58" s="18">
        <v>7826.7</v>
      </c>
      <c r="G58" s="18">
        <v>16712.84</v>
      </c>
      <c r="H58" s="18"/>
      <c r="I58" s="18"/>
      <c r="J58" s="18">
        <v>16712.84</v>
      </c>
    </row>
    <row r="59" spans="1:10" ht="15">
      <c r="A59" s="19">
        <v>55</v>
      </c>
      <c r="B59" s="7" t="s">
        <v>86</v>
      </c>
      <c r="C59" s="23" t="s">
        <v>87</v>
      </c>
      <c r="D59" s="14" t="s">
        <v>1216</v>
      </c>
      <c r="E59" s="18">
        <v>7607.76</v>
      </c>
      <c r="F59" s="18">
        <v>4038.93</v>
      </c>
      <c r="G59" s="18">
        <v>11646.69</v>
      </c>
      <c r="H59" s="18"/>
      <c r="I59" s="18"/>
      <c r="J59" s="18">
        <v>11646.69</v>
      </c>
    </row>
    <row r="60" spans="1:10" ht="15">
      <c r="A60" s="19">
        <v>56</v>
      </c>
      <c r="B60" s="7" t="s">
        <v>860</v>
      </c>
      <c r="C60" s="23" t="s">
        <v>168</v>
      </c>
      <c r="D60" s="14" t="s">
        <v>1179</v>
      </c>
      <c r="E60" s="18">
        <v>4299.16</v>
      </c>
      <c r="F60" s="18">
        <v>5803.56</v>
      </c>
      <c r="G60" s="18">
        <v>10102.720000000001</v>
      </c>
      <c r="H60" s="18"/>
      <c r="I60" s="18"/>
      <c r="J60" s="18">
        <v>10102.720000000001</v>
      </c>
    </row>
    <row r="61" spans="1:10" ht="15">
      <c r="A61" s="19">
        <v>57</v>
      </c>
      <c r="B61" s="7" t="s">
        <v>90</v>
      </c>
      <c r="C61" s="23" t="s">
        <v>91</v>
      </c>
      <c r="D61" s="14" t="s">
        <v>1219</v>
      </c>
      <c r="E61" s="18">
        <v>4165.25</v>
      </c>
      <c r="F61" s="18">
        <v>5770.8</v>
      </c>
      <c r="G61" s="18">
        <v>9936.05</v>
      </c>
      <c r="H61" s="18"/>
      <c r="I61" s="18"/>
      <c r="J61" s="18">
        <v>9936.05</v>
      </c>
    </row>
    <row r="62" spans="1:10" ht="15">
      <c r="A62" s="19">
        <v>58</v>
      </c>
      <c r="B62" s="7" t="s">
        <v>130</v>
      </c>
      <c r="C62" s="23" t="s">
        <v>131</v>
      </c>
      <c r="D62" s="14" t="s">
        <v>1220</v>
      </c>
      <c r="E62" s="18">
        <v>3571.35</v>
      </c>
      <c r="F62" s="18">
        <v>4580.42</v>
      </c>
      <c r="G62" s="18">
        <v>8151.77</v>
      </c>
      <c r="H62" s="18"/>
      <c r="I62" s="18"/>
      <c r="J62" s="18">
        <v>8151.77</v>
      </c>
    </row>
    <row r="63" spans="1:10" ht="15">
      <c r="A63" s="19">
        <v>59</v>
      </c>
      <c r="B63" s="7" t="s">
        <v>92</v>
      </c>
      <c r="C63" s="23" t="s">
        <v>93</v>
      </c>
      <c r="D63" s="14" t="s">
        <v>1188</v>
      </c>
      <c r="E63" s="18">
        <v>7120.34</v>
      </c>
      <c r="F63" s="18">
        <v>4765.95</v>
      </c>
      <c r="G63" s="18">
        <v>11886.29</v>
      </c>
      <c r="H63" s="18"/>
      <c r="I63" s="18"/>
      <c r="J63" s="18">
        <v>11886.29</v>
      </c>
    </row>
    <row r="64" spans="1:10" ht="15">
      <c r="A64" s="19">
        <v>60</v>
      </c>
      <c r="B64" s="7" t="s">
        <v>94</v>
      </c>
      <c r="C64" s="23" t="s">
        <v>95</v>
      </c>
      <c r="D64" s="14" t="s">
        <v>1221</v>
      </c>
      <c r="E64" s="18">
        <v>5402.93</v>
      </c>
      <c r="F64" s="18">
        <v>6933.78</v>
      </c>
      <c r="G64" s="18">
        <v>12336.71</v>
      </c>
      <c r="H64" s="18"/>
      <c r="I64" s="18"/>
      <c r="J64" s="18">
        <v>12336.71</v>
      </c>
    </row>
    <row r="65" spans="1:10" ht="15">
      <c r="A65" s="19">
        <v>61</v>
      </c>
      <c r="B65" s="7" t="s">
        <v>175</v>
      </c>
      <c r="C65" s="23" t="s">
        <v>132</v>
      </c>
      <c r="D65" s="14" t="s">
        <v>1222</v>
      </c>
      <c r="E65" s="18">
        <v>5946.7</v>
      </c>
      <c r="F65" s="18">
        <v>4337.55</v>
      </c>
      <c r="G65" s="18">
        <v>10284.25</v>
      </c>
      <c r="H65" s="18"/>
      <c r="I65" s="18"/>
      <c r="J65" s="18">
        <v>10284.25</v>
      </c>
    </row>
    <row r="66" spans="1:10" ht="15">
      <c r="A66" s="19">
        <v>62</v>
      </c>
      <c r="B66" s="7" t="s">
        <v>176</v>
      </c>
      <c r="C66" s="23" t="s">
        <v>132</v>
      </c>
      <c r="D66" s="14" t="s">
        <v>1223</v>
      </c>
      <c r="E66" s="18">
        <v>5962.34</v>
      </c>
      <c r="F66" s="18">
        <v>4188.45</v>
      </c>
      <c r="G66" s="18">
        <v>10150.79</v>
      </c>
      <c r="H66" s="18"/>
      <c r="I66" s="18"/>
      <c r="J66" s="18">
        <v>10150.79</v>
      </c>
    </row>
    <row r="67" spans="1:10" ht="15">
      <c r="A67" s="19">
        <v>63</v>
      </c>
      <c r="B67" s="7" t="s">
        <v>133</v>
      </c>
      <c r="C67" s="23" t="s">
        <v>134</v>
      </c>
      <c r="D67" s="14" t="s">
        <v>1224</v>
      </c>
      <c r="E67" s="18">
        <v>5653.91</v>
      </c>
      <c r="F67" s="18">
        <v>7277.76</v>
      </c>
      <c r="G67" s="18">
        <v>12931.67</v>
      </c>
      <c r="H67" s="18"/>
      <c r="I67" s="18"/>
      <c r="J67" s="18">
        <v>12931.67</v>
      </c>
    </row>
    <row r="68" spans="1:10" ht="15">
      <c r="A68" s="19">
        <v>64</v>
      </c>
      <c r="B68" s="7" t="s">
        <v>96</v>
      </c>
      <c r="C68" s="23" t="s">
        <v>97</v>
      </c>
      <c r="D68" s="14" t="s">
        <v>1225</v>
      </c>
      <c r="E68" s="18">
        <v>4971.13</v>
      </c>
      <c r="F68" s="18">
        <v>5257.35</v>
      </c>
      <c r="G68" s="18">
        <v>10228.48</v>
      </c>
      <c r="H68" s="18"/>
      <c r="I68" s="18"/>
      <c r="J68" s="18">
        <v>10228.48</v>
      </c>
    </row>
    <row r="69" spans="1:10" ht="15">
      <c r="A69" s="19">
        <v>65</v>
      </c>
      <c r="B69" s="7" t="s">
        <v>98</v>
      </c>
      <c r="C69" s="23" t="s">
        <v>99</v>
      </c>
      <c r="D69" s="14" t="s">
        <v>1204</v>
      </c>
      <c r="E69" s="18">
        <v>9949.62</v>
      </c>
      <c r="F69" s="18">
        <v>9501.66</v>
      </c>
      <c r="G69" s="18">
        <v>19451.28</v>
      </c>
      <c r="H69" s="18"/>
      <c r="I69" s="18"/>
      <c r="J69" s="18">
        <v>19451.28</v>
      </c>
    </row>
    <row r="70" spans="1:10" ht="15">
      <c r="A70" s="19">
        <v>66</v>
      </c>
      <c r="B70" s="7" t="s">
        <v>135</v>
      </c>
      <c r="C70" s="23" t="s">
        <v>136</v>
      </c>
      <c r="D70" s="14" t="s">
        <v>1226</v>
      </c>
      <c r="E70" s="18">
        <v>6354.85</v>
      </c>
      <c r="F70" s="18">
        <v>6368.04</v>
      </c>
      <c r="G70" s="18">
        <v>12722.89</v>
      </c>
      <c r="H70" s="18"/>
      <c r="I70" s="18"/>
      <c r="J70" s="18">
        <v>12722.89</v>
      </c>
    </row>
    <row r="71" spans="1:10" ht="15">
      <c r="A71" s="19">
        <v>67</v>
      </c>
      <c r="B71" s="7" t="s">
        <v>137</v>
      </c>
      <c r="C71" s="23" t="s">
        <v>136</v>
      </c>
      <c r="D71" s="14" t="s">
        <v>1227</v>
      </c>
      <c r="E71" s="18">
        <v>3671.35</v>
      </c>
      <c r="F71" s="18">
        <v>5617.5</v>
      </c>
      <c r="G71" s="18">
        <v>9288.85</v>
      </c>
      <c r="H71" s="18"/>
      <c r="I71" s="18"/>
      <c r="J71" s="18">
        <v>9288.85</v>
      </c>
    </row>
    <row r="72" spans="1:10" ht="15">
      <c r="A72" s="19">
        <v>68</v>
      </c>
      <c r="B72" s="7" t="s">
        <v>100</v>
      </c>
      <c r="C72" s="7" t="s">
        <v>101</v>
      </c>
      <c r="D72" s="14" t="s">
        <v>1228</v>
      </c>
      <c r="E72" s="18">
        <v>5503.53</v>
      </c>
      <c r="F72" s="18">
        <v>5597.55</v>
      </c>
      <c r="G72" s="18">
        <v>11101.08</v>
      </c>
      <c r="H72" s="18"/>
      <c r="I72" s="18"/>
      <c r="J72" s="18">
        <v>11101.08</v>
      </c>
    </row>
    <row r="73" spans="1:10" ht="15">
      <c r="A73" s="19">
        <v>69</v>
      </c>
      <c r="B73" s="7" t="s">
        <v>138</v>
      </c>
      <c r="C73" s="7" t="s">
        <v>139</v>
      </c>
      <c r="D73" s="14" t="s">
        <v>1180</v>
      </c>
      <c r="E73" s="18">
        <v>7495.42</v>
      </c>
      <c r="F73" s="18">
        <v>6114.78</v>
      </c>
      <c r="G73" s="18">
        <v>13610.2</v>
      </c>
      <c r="H73" s="18"/>
      <c r="I73" s="18"/>
      <c r="J73" s="18">
        <v>13610.2</v>
      </c>
    </row>
    <row r="74" spans="1:10" ht="15">
      <c r="A74" s="19">
        <v>70</v>
      </c>
      <c r="B74" s="7" t="s">
        <v>140</v>
      </c>
      <c r="C74" s="7" t="s">
        <v>141</v>
      </c>
      <c r="D74" s="14" t="s">
        <v>1185</v>
      </c>
      <c r="E74" s="18">
        <v>8047.38</v>
      </c>
      <c r="F74" s="18">
        <v>7092.54</v>
      </c>
      <c r="G74" s="18">
        <v>15139.92</v>
      </c>
      <c r="H74" s="18"/>
      <c r="I74" s="18"/>
      <c r="J74" s="18">
        <v>15139.92</v>
      </c>
    </row>
    <row r="75" spans="1:10" ht="15">
      <c r="A75" s="19">
        <v>71</v>
      </c>
      <c r="B75" s="7" t="s">
        <v>142</v>
      </c>
      <c r="C75" s="7" t="s">
        <v>143</v>
      </c>
      <c r="D75" s="14" t="s">
        <v>1229</v>
      </c>
      <c r="E75" s="18">
        <v>3963.64</v>
      </c>
      <c r="F75" s="18">
        <v>5943</v>
      </c>
      <c r="G75" s="18">
        <v>9906.64</v>
      </c>
      <c r="H75" s="18"/>
      <c r="I75" s="18"/>
      <c r="J75" s="18">
        <v>9906.64</v>
      </c>
    </row>
    <row r="76" spans="1:10" ht="15">
      <c r="A76" s="19">
        <v>72</v>
      </c>
      <c r="B76" s="7" t="s">
        <v>102</v>
      </c>
      <c r="C76" s="7" t="s">
        <v>103</v>
      </c>
      <c r="D76" s="14" t="s">
        <v>1230</v>
      </c>
      <c r="E76" s="18">
        <v>3506.67</v>
      </c>
      <c r="F76" s="18">
        <v>5468.4</v>
      </c>
      <c r="G76" s="18">
        <v>8975.07</v>
      </c>
      <c r="H76" s="18"/>
      <c r="I76" s="18"/>
      <c r="J76" s="18">
        <v>8975.07</v>
      </c>
    </row>
    <row r="77" spans="1:10" ht="15">
      <c r="A77" s="19">
        <v>73</v>
      </c>
      <c r="B77" s="7" t="s">
        <v>163</v>
      </c>
      <c r="C77" s="7" t="s">
        <v>164</v>
      </c>
      <c r="D77" s="14" t="s">
        <v>1231</v>
      </c>
      <c r="E77" s="18">
        <v>5545.39</v>
      </c>
      <c r="F77" s="18">
        <v>7194.6</v>
      </c>
      <c r="G77" s="18">
        <v>12739.990000000002</v>
      </c>
      <c r="H77" s="18"/>
      <c r="I77" s="18"/>
      <c r="J77" s="18">
        <v>12739.990000000002</v>
      </c>
    </row>
    <row r="78" spans="1:10" ht="15">
      <c r="A78" s="19">
        <v>74</v>
      </c>
      <c r="B78" s="7" t="s">
        <v>928</v>
      </c>
      <c r="C78" s="7" t="s">
        <v>105</v>
      </c>
      <c r="D78" s="14" t="s">
        <v>1232</v>
      </c>
      <c r="E78" s="18">
        <v>5697.38</v>
      </c>
      <c r="F78" s="18">
        <v>6839.28</v>
      </c>
      <c r="G78" s="18">
        <v>12536.66</v>
      </c>
      <c r="H78" s="18"/>
      <c r="I78" s="18"/>
      <c r="J78" s="18">
        <v>12536.66</v>
      </c>
    </row>
    <row r="79" spans="1:10" ht="15">
      <c r="A79" s="19">
        <v>75</v>
      </c>
      <c r="B79" s="7" t="s">
        <v>106</v>
      </c>
      <c r="C79" s="7" t="s">
        <v>107</v>
      </c>
      <c r="D79" s="14" t="s">
        <v>1233</v>
      </c>
      <c r="E79" s="18">
        <v>2070.14</v>
      </c>
      <c r="F79" s="18">
        <v>4851</v>
      </c>
      <c r="G79" s="18">
        <v>6921.139999999999</v>
      </c>
      <c r="H79" s="18"/>
      <c r="I79" s="18"/>
      <c r="J79" s="18">
        <v>6921.139999999999</v>
      </c>
    </row>
    <row r="80" spans="1:10" ht="15">
      <c r="A80" s="19">
        <v>76</v>
      </c>
      <c r="B80" s="7" t="s">
        <v>108</v>
      </c>
      <c r="C80" s="7" t="s">
        <v>109</v>
      </c>
      <c r="D80" s="14" t="s">
        <v>1234</v>
      </c>
      <c r="E80" s="18">
        <v>6043.11</v>
      </c>
      <c r="F80" s="18">
        <v>5110.56</v>
      </c>
      <c r="G80" s="18">
        <v>11153.67</v>
      </c>
      <c r="H80" s="18"/>
      <c r="I80" s="18"/>
      <c r="J80" s="18">
        <v>11153.67</v>
      </c>
    </row>
    <row r="81" spans="1:10" ht="15">
      <c r="A81" s="19">
        <v>77</v>
      </c>
      <c r="B81" s="7" t="s">
        <v>110</v>
      </c>
      <c r="C81" s="7" t="s">
        <v>111</v>
      </c>
      <c r="D81" s="14" t="s">
        <v>1185</v>
      </c>
      <c r="E81" s="18">
        <v>8235.56</v>
      </c>
      <c r="F81" s="18">
        <v>6050.52</v>
      </c>
      <c r="G81" s="18">
        <v>14286.08</v>
      </c>
      <c r="H81" s="18"/>
      <c r="I81" s="18"/>
      <c r="J81" s="18">
        <v>14286.08</v>
      </c>
    </row>
    <row r="82" spans="1:10" ht="15">
      <c r="A82" s="19">
        <v>78</v>
      </c>
      <c r="B82" s="7" t="s">
        <v>112</v>
      </c>
      <c r="C82" s="7" t="s">
        <v>113</v>
      </c>
      <c r="D82" s="14" t="s">
        <v>1185</v>
      </c>
      <c r="E82" s="18">
        <v>8679.97</v>
      </c>
      <c r="F82" s="18">
        <v>5641.02</v>
      </c>
      <c r="G82" s="18">
        <v>14320.99</v>
      </c>
      <c r="H82" s="18"/>
      <c r="I82" s="18"/>
      <c r="J82" s="18">
        <v>14320.99</v>
      </c>
    </row>
    <row r="83" spans="1:10" ht="15">
      <c r="A83" s="19">
        <v>79</v>
      </c>
      <c r="B83" s="7" t="s">
        <v>114</v>
      </c>
      <c r="C83" s="7" t="s">
        <v>115</v>
      </c>
      <c r="D83" s="16" t="s">
        <v>1235</v>
      </c>
      <c r="E83" s="18">
        <v>6978.98</v>
      </c>
      <c r="F83" s="18">
        <v>6715.8</v>
      </c>
      <c r="G83" s="18">
        <v>13694.779999999999</v>
      </c>
      <c r="H83" s="18"/>
      <c r="I83" s="18"/>
      <c r="J83" s="18">
        <v>13694.779999999999</v>
      </c>
    </row>
    <row r="84" spans="1:10" ht="15">
      <c r="A84" s="19">
        <v>80</v>
      </c>
      <c r="B84" s="7" t="s">
        <v>116</v>
      </c>
      <c r="C84" s="7" t="s">
        <v>117</v>
      </c>
      <c r="D84" s="14" t="s">
        <v>1236</v>
      </c>
      <c r="E84" s="18">
        <v>6111.61</v>
      </c>
      <c r="F84" s="18">
        <v>7747.74</v>
      </c>
      <c r="G84" s="18">
        <v>13859.349999999999</v>
      </c>
      <c r="H84" s="18"/>
      <c r="I84" s="18"/>
      <c r="J84" s="18">
        <v>13859.349999999999</v>
      </c>
    </row>
    <row r="85" spans="1:10" ht="15">
      <c r="A85" s="19">
        <v>81</v>
      </c>
      <c r="B85" s="7" t="s">
        <v>118</v>
      </c>
      <c r="C85" s="7" t="s">
        <v>119</v>
      </c>
      <c r="D85" s="14" t="s">
        <v>1187</v>
      </c>
      <c r="E85" s="18">
        <v>8703.66</v>
      </c>
      <c r="F85" s="18">
        <v>5722.92</v>
      </c>
      <c r="G85" s="18">
        <v>14426.58</v>
      </c>
      <c r="H85" s="18"/>
      <c r="I85" s="18"/>
      <c r="J85" s="18">
        <v>14426.58</v>
      </c>
    </row>
    <row r="86" spans="1:10" ht="15">
      <c r="A86" s="19">
        <v>82</v>
      </c>
      <c r="B86" s="7" t="s">
        <v>120</v>
      </c>
      <c r="C86" s="7" t="s">
        <v>121</v>
      </c>
      <c r="D86" s="14" t="s">
        <v>1189</v>
      </c>
      <c r="E86" s="18">
        <v>5363.78</v>
      </c>
      <c r="F86" s="18">
        <v>6012.72</v>
      </c>
      <c r="G86" s="18">
        <v>11376.5</v>
      </c>
      <c r="H86" s="18"/>
      <c r="I86" s="18"/>
      <c r="J86" s="18">
        <v>11376.5</v>
      </c>
    </row>
    <row r="87" spans="1:10" ht="15">
      <c r="A87" s="19">
        <v>83</v>
      </c>
      <c r="B87" s="7" t="s">
        <v>144</v>
      </c>
      <c r="C87" s="7" t="s">
        <v>145</v>
      </c>
      <c r="D87" s="14" t="s">
        <v>1237</v>
      </c>
      <c r="E87" s="18">
        <v>3431.92</v>
      </c>
      <c r="F87" s="18">
        <v>4169.55</v>
      </c>
      <c r="G87" s="18">
        <v>7601.47</v>
      </c>
      <c r="H87" s="18"/>
      <c r="I87" s="18"/>
      <c r="J87" s="18">
        <v>7601.47</v>
      </c>
    </row>
    <row r="88" spans="1:10" ht="15">
      <c r="A88" s="19">
        <v>84</v>
      </c>
      <c r="B88" s="7" t="s">
        <v>122</v>
      </c>
      <c r="C88" s="7" t="s">
        <v>123</v>
      </c>
      <c r="D88" s="14" t="s">
        <v>1216</v>
      </c>
      <c r="E88" s="18">
        <v>6491.47</v>
      </c>
      <c r="F88" s="18">
        <v>5113.08</v>
      </c>
      <c r="G88" s="18">
        <v>11604.55</v>
      </c>
      <c r="H88" s="18"/>
      <c r="I88" s="18"/>
      <c r="J88" s="18">
        <v>11604.55</v>
      </c>
    </row>
    <row r="89" spans="1:10" ht="15">
      <c r="A89" s="19">
        <v>85</v>
      </c>
      <c r="B89" s="7" t="s">
        <v>148</v>
      </c>
      <c r="C89" s="7" t="s">
        <v>149</v>
      </c>
      <c r="D89" s="14" t="s">
        <v>1238</v>
      </c>
      <c r="E89" s="18">
        <v>4385.04</v>
      </c>
      <c r="F89" s="18">
        <v>4258.8</v>
      </c>
      <c r="G89" s="18">
        <v>8643.84</v>
      </c>
      <c r="H89" s="18"/>
      <c r="I89" s="18"/>
      <c r="J89" s="18">
        <v>8643.84</v>
      </c>
    </row>
    <row r="90" spans="1:10" ht="15">
      <c r="A90" s="19">
        <v>86</v>
      </c>
      <c r="B90" s="7" t="s">
        <v>124</v>
      </c>
      <c r="C90" s="7" t="s">
        <v>125</v>
      </c>
      <c r="D90" s="14" t="s">
        <v>1234</v>
      </c>
      <c r="E90" s="18">
        <v>4212.96</v>
      </c>
      <c r="F90" s="18">
        <v>4400.87</v>
      </c>
      <c r="G90" s="18">
        <v>8613.83</v>
      </c>
      <c r="H90" s="18"/>
      <c r="I90" s="18"/>
      <c r="J90" s="18">
        <v>8613.83</v>
      </c>
    </row>
    <row r="91" spans="1:10" ht="15">
      <c r="A91" s="19">
        <v>87</v>
      </c>
      <c r="B91" s="7" t="s">
        <v>126</v>
      </c>
      <c r="C91" s="7" t="s">
        <v>127</v>
      </c>
      <c r="D91" s="14" t="s">
        <v>1239</v>
      </c>
      <c r="E91" s="18">
        <v>7763.88</v>
      </c>
      <c r="F91" s="18">
        <v>5022.15</v>
      </c>
      <c r="G91" s="18">
        <v>12786.029999999999</v>
      </c>
      <c r="H91" s="18"/>
      <c r="I91" s="18"/>
      <c r="J91" s="18">
        <v>12786.029999999999</v>
      </c>
    </row>
    <row r="92" spans="1:10" ht="15">
      <c r="A92" s="19">
        <v>88</v>
      </c>
      <c r="B92" s="7" t="s">
        <v>161</v>
      </c>
      <c r="C92" s="7" t="s">
        <v>162</v>
      </c>
      <c r="D92" s="14" t="s">
        <v>1225</v>
      </c>
      <c r="E92" s="18">
        <v>6056.13</v>
      </c>
      <c r="F92" s="18">
        <v>4512.9</v>
      </c>
      <c r="G92" s="18">
        <v>10569.029999999999</v>
      </c>
      <c r="H92" s="18"/>
      <c r="I92" s="18"/>
      <c r="J92" s="18">
        <v>10569.029999999999</v>
      </c>
    </row>
    <row r="93" spans="1:10" ht="15">
      <c r="A93" s="19">
        <v>89</v>
      </c>
      <c r="B93" s="7" t="s">
        <v>128</v>
      </c>
      <c r="C93" s="7" t="s">
        <v>129</v>
      </c>
      <c r="D93" s="14" t="s">
        <v>1187</v>
      </c>
      <c r="E93" s="18">
        <v>6022.5</v>
      </c>
      <c r="F93" s="18">
        <v>6981.66</v>
      </c>
      <c r="G93" s="18">
        <v>13004.16</v>
      </c>
      <c r="H93" s="18"/>
      <c r="I93" s="18"/>
      <c r="J93" s="18">
        <v>13004.16</v>
      </c>
    </row>
    <row r="94" spans="1:10" ht="15">
      <c r="A94" s="19">
        <v>90</v>
      </c>
      <c r="B94" s="7" t="s">
        <v>169</v>
      </c>
      <c r="C94" s="7" t="s">
        <v>170</v>
      </c>
      <c r="D94" s="14" t="s">
        <v>1240</v>
      </c>
      <c r="E94" s="18">
        <v>3095.8</v>
      </c>
      <c r="F94" s="18">
        <v>4900.35</v>
      </c>
      <c r="G94" s="18">
        <v>7996.150000000001</v>
      </c>
      <c r="H94" s="18"/>
      <c r="I94" s="18"/>
      <c r="J94" s="18">
        <v>7996.150000000001</v>
      </c>
    </row>
    <row r="95" spans="1:10" ht="15">
      <c r="A95" s="19">
        <v>91</v>
      </c>
      <c r="B95" s="7" t="s">
        <v>1365</v>
      </c>
      <c r="C95" s="7" t="s">
        <v>1366</v>
      </c>
      <c r="D95" s="14" t="s">
        <v>2645</v>
      </c>
      <c r="E95" s="15">
        <v>4989.76</v>
      </c>
      <c r="F95" s="20">
        <v>3453.45</v>
      </c>
      <c r="G95" s="31">
        <f>E95+F95</f>
        <v>8443.21</v>
      </c>
      <c r="H95" s="19"/>
      <c r="I95" s="20"/>
      <c r="J95" s="18">
        <f>G95</f>
        <v>8443.21</v>
      </c>
    </row>
    <row r="96" spans="1:10" ht="15">
      <c r="A96" s="19">
        <v>92</v>
      </c>
      <c r="B96" s="7" t="s">
        <v>1674</v>
      </c>
      <c r="C96" s="7" t="s">
        <v>1369</v>
      </c>
      <c r="D96" s="14" t="s">
        <v>2646</v>
      </c>
      <c r="E96" s="15">
        <v>9146.36</v>
      </c>
      <c r="F96" s="20">
        <v>6618.78</v>
      </c>
      <c r="G96" s="31">
        <f aca="true" t="shared" si="0" ref="G96:G159">E96+F96</f>
        <v>15765.14</v>
      </c>
      <c r="H96" s="19"/>
      <c r="I96" s="20"/>
      <c r="J96" s="18">
        <f aca="true" t="shared" si="1" ref="J96:J159">G96</f>
        <v>15765.14</v>
      </c>
    </row>
    <row r="97" spans="1:10" ht="15">
      <c r="A97" s="19">
        <v>93</v>
      </c>
      <c r="B97" s="7" t="s">
        <v>1371</v>
      </c>
      <c r="C97" s="7" t="s">
        <v>1372</v>
      </c>
      <c r="D97" s="14" t="s">
        <v>2647</v>
      </c>
      <c r="E97" s="15">
        <v>4733.12</v>
      </c>
      <c r="F97" s="20">
        <v>7490.7</v>
      </c>
      <c r="G97" s="31">
        <f t="shared" si="0"/>
        <v>12223.82</v>
      </c>
      <c r="H97" s="19"/>
      <c r="I97" s="20"/>
      <c r="J97" s="18">
        <f t="shared" si="1"/>
        <v>12223.82</v>
      </c>
    </row>
    <row r="98" spans="1:10" ht="15">
      <c r="A98" s="19">
        <v>94</v>
      </c>
      <c r="B98" s="7" t="s">
        <v>1374</v>
      </c>
      <c r="C98" s="7" t="s">
        <v>1375</v>
      </c>
      <c r="D98" s="14" t="s">
        <v>2648</v>
      </c>
      <c r="E98" s="15">
        <v>2762.16</v>
      </c>
      <c r="F98" s="20">
        <v>3711.75</v>
      </c>
      <c r="G98" s="31">
        <f t="shared" si="0"/>
        <v>6473.91</v>
      </c>
      <c r="H98" s="19"/>
      <c r="I98" s="20"/>
      <c r="J98" s="18">
        <f t="shared" si="1"/>
        <v>6473.91</v>
      </c>
    </row>
    <row r="99" spans="1:10" ht="15">
      <c r="A99" s="19">
        <v>95</v>
      </c>
      <c r="B99" s="7" t="s">
        <v>1377</v>
      </c>
      <c r="C99" s="7" t="s">
        <v>1378</v>
      </c>
      <c r="D99" s="14" t="s">
        <v>2649</v>
      </c>
      <c r="E99" s="15">
        <v>4745.18</v>
      </c>
      <c r="F99" s="20">
        <v>6902.28</v>
      </c>
      <c r="G99" s="31">
        <f t="shared" si="0"/>
        <v>11647.46</v>
      </c>
      <c r="H99" s="19"/>
      <c r="I99" s="20"/>
      <c r="J99" s="18">
        <f t="shared" si="1"/>
        <v>11647.46</v>
      </c>
    </row>
    <row r="100" spans="1:10" ht="15">
      <c r="A100" s="19">
        <v>96</v>
      </c>
      <c r="B100" s="7" t="s">
        <v>1380</v>
      </c>
      <c r="C100" s="7" t="s">
        <v>1381</v>
      </c>
      <c r="D100" s="14" t="s">
        <v>2650</v>
      </c>
      <c r="E100" s="15">
        <v>4028.27</v>
      </c>
      <c r="F100" s="20">
        <v>6543.6</v>
      </c>
      <c r="G100" s="31">
        <f t="shared" si="0"/>
        <v>10571.87</v>
      </c>
      <c r="H100" s="19"/>
      <c r="I100" s="20"/>
      <c r="J100" s="18">
        <f t="shared" si="1"/>
        <v>10571.87</v>
      </c>
    </row>
    <row r="101" spans="1:10" ht="15">
      <c r="A101" s="19">
        <v>97</v>
      </c>
      <c r="B101" s="7" t="s">
        <v>1383</v>
      </c>
      <c r="C101" s="7" t="s">
        <v>1384</v>
      </c>
      <c r="D101" s="14" t="s">
        <v>2651</v>
      </c>
      <c r="E101" s="15">
        <v>6543.5</v>
      </c>
      <c r="F101" s="20">
        <v>5191.2</v>
      </c>
      <c r="G101" s="31">
        <f t="shared" si="0"/>
        <v>11734.7</v>
      </c>
      <c r="H101" s="19"/>
      <c r="I101" s="20"/>
      <c r="J101" s="18">
        <f t="shared" si="1"/>
        <v>11734.7</v>
      </c>
    </row>
    <row r="102" spans="1:10" ht="15">
      <c r="A102" s="19">
        <v>98</v>
      </c>
      <c r="B102" s="7" t="s">
        <v>1386</v>
      </c>
      <c r="C102" s="7" t="s">
        <v>1387</v>
      </c>
      <c r="D102" s="14" t="s">
        <v>2652</v>
      </c>
      <c r="E102" s="15">
        <v>8190.48</v>
      </c>
      <c r="F102" s="20">
        <v>8608.32</v>
      </c>
      <c r="G102" s="31">
        <f t="shared" si="0"/>
        <v>16798.8</v>
      </c>
      <c r="H102" s="19"/>
      <c r="I102" s="20"/>
      <c r="J102" s="18">
        <f t="shared" si="1"/>
        <v>16798.8</v>
      </c>
    </row>
    <row r="103" spans="1:10" ht="15">
      <c r="A103" s="19">
        <v>99</v>
      </c>
      <c r="B103" s="7" t="s">
        <v>1391</v>
      </c>
      <c r="C103" s="7" t="s">
        <v>1392</v>
      </c>
      <c r="D103" s="1" t="s">
        <v>2653</v>
      </c>
      <c r="E103" s="15">
        <v>5888.37</v>
      </c>
      <c r="F103" s="20">
        <v>5844.3</v>
      </c>
      <c r="G103" s="31">
        <f t="shared" si="0"/>
        <v>11732.67</v>
      </c>
      <c r="H103" s="19"/>
      <c r="I103" s="20"/>
      <c r="J103" s="18">
        <f t="shared" si="1"/>
        <v>11732.67</v>
      </c>
    </row>
    <row r="104" spans="1:10" ht="15">
      <c r="A104" s="19">
        <v>100</v>
      </c>
      <c r="B104" s="2" t="s">
        <v>1393</v>
      </c>
      <c r="C104" s="2" t="s">
        <v>1394</v>
      </c>
      <c r="D104" s="14" t="s">
        <v>2650</v>
      </c>
      <c r="E104" s="15">
        <v>4338.54</v>
      </c>
      <c r="F104" s="20">
        <v>4702.95</v>
      </c>
      <c r="G104" s="31">
        <f t="shared" si="0"/>
        <v>9041.49</v>
      </c>
      <c r="H104" s="19"/>
      <c r="I104" s="20"/>
      <c r="J104" s="18">
        <f t="shared" si="1"/>
        <v>9041.49</v>
      </c>
    </row>
    <row r="105" spans="1:10" ht="15">
      <c r="A105" s="19">
        <v>101</v>
      </c>
      <c r="B105" s="3" t="s">
        <v>1396</v>
      </c>
      <c r="C105" s="3" t="s">
        <v>1397</v>
      </c>
      <c r="D105" s="14" t="s">
        <v>2654</v>
      </c>
      <c r="E105" s="15">
        <v>8532.59</v>
      </c>
      <c r="F105" s="20">
        <v>7798.14</v>
      </c>
      <c r="G105" s="31">
        <f t="shared" si="0"/>
        <v>16330.73</v>
      </c>
      <c r="H105" s="19"/>
      <c r="I105" s="20"/>
      <c r="J105" s="18">
        <f t="shared" si="1"/>
        <v>16330.73</v>
      </c>
    </row>
    <row r="106" spans="1:10" ht="15">
      <c r="A106" s="19">
        <v>102</v>
      </c>
      <c r="B106" s="7" t="s">
        <v>1398</v>
      </c>
      <c r="C106" s="7" t="s">
        <v>1399</v>
      </c>
      <c r="D106" s="14" t="s">
        <v>2655</v>
      </c>
      <c r="E106" s="15">
        <v>8470.21</v>
      </c>
      <c r="F106" s="20">
        <v>8019.9</v>
      </c>
      <c r="G106" s="31">
        <f t="shared" si="0"/>
        <v>16490.11</v>
      </c>
      <c r="H106" s="19"/>
      <c r="I106" s="20"/>
      <c r="J106" s="18">
        <f t="shared" si="1"/>
        <v>16490.11</v>
      </c>
    </row>
    <row r="107" spans="1:10" ht="15">
      <c r="A107" s="19">
        <v>103</v>
      </c>
      <c r="B107" s="7" t="s">
        <v>1401</v>
      </c>
      <c r="C107" s="7" t="s">
        <v>1402</v>
      </c>
      <c r="D107" s="14" t="s">
        <v>2656</v>
      </c>
      <c r="E107" s="15">
        <v>3667.86</v>
      </c>
      <c r="F107" s="20">
        <v>5872.65</v>
      </c>
      <c r="G107" s="31">
        <f t="shared" si="0"/>
        <v>9540.51</v>
      </c>
      <c r="H107" s="19"/>
      <c r="I107" s="20"/>
      <c r="J107" s="18">
        <f t="shared" si="1"/>
        <v>9540.51</v>
      </c>
    </row>
    <row r="108" spans="1:10" ht="15">
      <c r="A108" s="19">
        <v>104</v>
      </c>
      <c r="B108" s="7" t="s">
        <v>1404</v>
      </c>
      <c r="C108" s="7" t="s">
        <v>1405</v>
      </c>
      <c r="D108" s="14" t="s">
        <v>2657</v>
      </c>
      <c r="E108" s="15">
        <v>4874.9</v>
      </c>
      <c r="F108" s="20">
        <v>7457.94</v>
      </c>
      <c r="G108" s="31">
        <f t="shared" si="0"/>
        <v>12332.84</v>
      </c>
      <c r="H108" s="19"/>
      <c r="I108" s="20"/>
      <c r="J108" s="18">
        <f t="shared" si="1"/>
        <v>12332.84</v>
      </c>
    </row>
    <row r="109" spans="1:10" ht="15">
      <c r="A109" s="19">
        <v>105</v>
      </c>
      <c r="B109" s="7" t="s">
        <v>1407</v>
      </c>
      <c r="C109" s="7" t="s">
        <v>1408</v>
      </c>
      <c r="D109" s="14" t="s">
        <v>2658</v>
      </c>
      <c r="E109" s="15">
        <v>5322.57</v>
      </c>
      <c r="F109" s="20">
        <v>6990.48</v>
      </c>
      <c r="G109" s="31">
        <f t="shared" si="0"/>
        <v>12313.05</v>
      </c>
      <c r="H109" s="19"/>
      <c r="I109" s="20"/>
      <c r="J109" s="18">
        <f t="shared" si="1"/>
        <v>12313.05</v>
      </c>
    </row>
    <row r="110" spans="1:10" ht="15">
      <c r="A110" s="19">
        <v>106</v>
      </c>
      <c r="B110" s="7" t="s">
        <v>2365</v>
      </c>
      <c r="C110" s="7" t="s">
        <v>1411</v>
      </c>
      <c r="D110" s="4" t="s">
        <v>2659</v>
      </c>
      <c r="E110" s="15">
        <v>8652.23</v>
      </c>
      <c r="F110" s="20">
        <v>5911.92</v>
      </c>
      <c r="G110" s="31">
        <f t="shared" si="0"/>
        <v>14564.15</v>
      </c>
      <c r="H110" s="19"/>
      <c r="I110" s="20"/>
      <c r="J110" s="18">
        <f t="shared" si="1"/>
        <v>14564.15</v>
      </c>
    </row>
    <row r="111" spans="1:10" ht="15">
      <c r="A111" s="19">
        <v>107</v>
      </c>
      <c r="B111" s="7" t="s">
        <v>2367</v>
      </c>
      <c r="C111" s="7" t="s">
        <v>1411</v>
      </c>
      <c r="D111" s="4" t="s">
        <v>2660</v>
      </c>
      <c r="E111" s="15">
        <v>3614.77</v>
      </c>
      <c r="F111" s="20">
        <v>5146.05</v>
      </c>
      <c r="G111" s="31">
        <f t="shared" si="0"/>
        <v>8760.82</v>
      </c>
      <c r="H111" s="19"/>
      <c r="I111" s="20"/>
      <c r="J111" s="18">
        <f t="shared" si="1"/>
        <v>8760.82</v>
      </c>
    </row>
    <row r="112" spans="1:10" ht="15">
      <c r="A112" s="19">
        <v>108</v>
      </c>
      <c r="B112" s="7" t="s">
        <v>1413</v>
      </c>
      <c r="C112" s="7" t="s">
        <v>1414</v>
      </c>
      <c r="D112" s="14" t="s">
        <v>2661</v>
      </c>
      <c r="E112" s="15">
        <v>4542.09</v>
      </c>
      <c r="F112" s="20">
        <v>5869.5</v>
      </c>
      <c r="G112" s="31">
        <f t="shared" si="0"/>
        <v>10411.59</v>
      </c>
      <c r="H112" s="19"/>
      <c r="I112" s="20"/>
      <c r="J112" s="18">
        <f t="shared" si="1"/>
        <v>10411.59</v>
      </c>
    </row>
    <row r="113" spans="1:10" ht="15">
      <c r="A113" s="19">
        <v>109</v>
      </c>
      <c r="B113" s="7" t="s">
        <v>1416</v>
      </c>
      <c r="C113" s="7" t="s">
        <v>1417</v>
      </c>
      <c r="D113" s="14" t="s">
        <v>2662</v>
      </c>
      <c r="E113" s="15">
        <v>8224.48</v>
      </c>
      <c r="F113" s="20">
        <v>5764.5</v>
      </c>
      <c r="G113" s="31">
        <f t="shared" si="0"/>
        <v>13988.98</v>
      </c>
      <c r="H113" s="19"/>
      <c r="I113" s="20"/>
      <c r="J113" s="18">
        <f t="shared" si="1"/>
        <v>13988.98</v>
      </c>
    </row>
    <row r="114" spans="1:10" ht="15">
      <c r="A114" s="19">
        <v>110</v>
      </c>
      <c r="B114" s="7" t="s">
        <v>1418</v>
      </c>
      <c r="C114" s="7" t="s">
        <v>1419</v>
      </c>
      <c r="D114" s="14" t="s">
        <v>2648</v>
      </c>
      <c r="E114" s="15">
        <v>6736.98</v>
      </c>
      <c r="F114" s="20">
        <v>7190.4</v>
      </c>
      <c r="G114" s="31">
        <f t="shared" si="0"/>
        <v>13927.38</v>
      </c>
      <c r="H114" s="19"/>
      <c r="I114" s="20"/>
      <c r="J114" s="18">
        <f t="shared" si="1"/>
        <v>13927.38</v>
      </c>
    </row>
    <row r="115" spans="1:10" ht="15">
      <c r="A115" s="19">
        <v>111</v>
      </c>
      <c r="B115" s="7" t="s">
        <v>1743</v>
      </c>
      <c r="C115" s="7" t="s">
        <v>1421</v>
      </c>
      <c r="D115" s="5" t="s">
        <v>2663</v>
      </c>
      <c r="E115" s="15">
        <v>5543.09</v>
      </c>
      <c r="F115" s="20">
        <v>6815.55</v>
      </c>
      <c r="G115" s="31">
        <f t="shared" si="0"/>
        <v>12358.64</v>
      </c>
      <c r="H115" s="19"/>
      <c r="I115" s="20"/>
      <c r="J115" s="18">
        <f t="shared" si="1"/>
        <v>12358.64</v>
      </c>
    </row>
    <row r="116" spans="1:10" ht="15">
      <c r="A116" s="19">
        <v>112</v>
      </c>
      <c r="B116" s="7" t="s">
        <v>1423</v>
      </c>
      <c r="C116" s="7" t="s">
        <v>1424</v>
      </c>
      <c r="D116" s="14" t="s">
        <v>2664</v>
      </c>
      <c r="E116" s="15">
        <v>7142.97</v>
      </c>
      <c r="F116" s="20">
        <v>6802.11</v>
      </c>
      <c r="G116" s="31">
        <f t="shared" si="0"/>
        <v>13945.08</v>
      </c>
      <c r="H116" s="19"/>
      <c r="I116" s="20"/>
      <c r="J116" s="18">
        <f t="shared" si="1"/>
        <v>13945.08</v>
      </c>
    </row>
    <row r="117" spans="1:10" ht="15">
      <c r="A117" s="19">
        <v>113</v>
      </c>
      <c r="B117" s="7" t="s">
        <v>1426</v>
      </c>
      <c r="C117" s="7" t="s">
        <v>1427</v>
      </c>
      <c r="D117" s="14" t="s">
        <v>2665</v>
      </c>
      <c r="E117" s="15">
        <v>5751.79</v>
      </c>
      <c r="F117" s="20">
        <v>6245.82</v>
      </c>
      <c r="G117" s="31">
        <f t="shared" si="0"/>
        <v>11997.61</v>
      </c>
      <c r="H117" s="19"/>
      <c r="I117" s="20"/>
      <c r="J117" s="18">
        <f t="shared" si="1"/>
        <v>11997.61</v>
      </c>
    </row>
    <row r="118" spans="1:10" ht="15">
      <c r="A118" s="19">
        <v>114</v>
      </c>
      <c r="B118" s="7" t="s">
        <v>1428</v>
      </c>
      <c r="C118" s="7" t="s">
        <v>1429</v>
      </c>
      <c r="D118" s="6" t="s">
        <v>2666</v>
      </c>
      <c r="E118" s="15">
        <v>5994.67</v>
      </c>
      <c r="F118" s="20">
        <v>5779.62</v>
      </c>
      <c r="G118" s="31">
        <f t="shared" si="0"/>
        <v>11774.29</v>
      </c>
      <c r="H118" s="19"/>
      <c r="I118" s="20"/>
      <c r="J118" s="18">
        <f t="shared" si="1"/>
        <v>11774.29</v>
      </c>
    </row>
    <row r="119" spans="1:10" ht="15">
      <c r="A119" s="19">
        <v>115</v>
      </c>
      <c r="B119" s="7" t="s">
        <v>1430</v>
      </c>
      <c r="C119" s="7" t="s">
        <v>1431</v>
      </c>
      <c r="D119" s="14" t="s">
        <v>2667</v>
      </c>
      <c r="E119" s="15">
        <v>3060.06</v>
      </c>
      <c r="F119" s="20">
        <v>6907.32</v>
      </c>
      <c r="G119" s="31">
        <f t="shared" si="0"/>
        <v>9967.38</v>
      </c>
      <c r="H119" s="19"/>
      <c r="I119" s="20"/>
      <c r="J119" s="18">
        <f t="shared" si="1"/>
        <v>9967.38</v>
      </c>
    </row>
    <row r="120" spans="1:10" ht="15">
      <c r="A120" s="19">
        <v>116</v>
      </c>
      <c r="B120" s="7" t="s">
        <v>1433</v>
      </c>
      <c r="C120" s="7" t="s">
        <v>1431</v>
      </c>
      <c r="D120" s="19" t="s">
        <v>2668</v>
      </c>
      <c r="E120" s="15">
        <v>5869.05</v>
      </c>
      <c r="F120" s="20">
        <v>4586.4</v>
      </c>
      <c r="G120" s="31">
        <f t="shared" si="0"/>
        <v>10455.45</v>
      </c>
      <c r="H120" s="19"/>
      <c r="I120" s="20"/>
      <c r="J120" s="18">
        <f t="shared" si="1"/>
        <v>10455.45</v>
      </c>
    </row>
    <row r="121" spans="1:10" ht="15">
      <c r="A121" s="19">
        <v>117</v>
      </c>
      <c r="B121" s="7" t="s">
        <v>1749</v>
      </c>
      <c r="C121" s="7" t="s">
        <v>1435</v>
      </c>
      <c r="D121" s="14" t="s">
        <v>2661</v>
      </c>
      <c r="E121" s="15">
        <v>7995.72</v>
      </c>
      <c r="F121" s="20">
        <v>8901.9</v>
      </c>
      <c r="G121" s="31">
        <f t="shared" si="0"/>
        <v>16897.62</v>
      </c>
      <c r="H121" s="19"/>
      <c r="I121" s="20"/>
      <c r="J121" s="18">
        <f t="shared" si="1"/>
        <v>16897.62</v>
      </c>
    </row>
    <row r="122" spans="1:10" ht="15">
      <c r="A122" s="19">
        <v>118</v>
      </c>
      <c r="B122" s="7" t="s">
        <v>1437</v>
      </c>
      <c r="C122" s="7" t="s">
        <v>1438</v>
      </c>
      <c r="D122" s="14" t="s">
        <v>2669</v>
      </c>
      <c r="E122" s="15">
        <v>10600.61</v>
      </c>
      <c r="F122" s="20">
        <v>7325.64</v>
      </c>
      <c r="G122" s="31">
        <f t="shared" si="0"/>
        <v>17926.25</v>
      </c>
      <c r="H122" s="19"/>
      <c r="I122" s="20"/>
      <c r="J122" s="18">
        <f t="shared" si="1"/>
        <v>17926.25</v>
      </c>
    </row>
    <row r="123" spans="1:10" ht="15">
      <c r="A123" s="19">
        <v>119</v>
      </c>
      <c r="B123" s="7" t="s">
        <v>1440</v>
      </c>
      <c r="C123" s="7" t="s">
        <v>1441</v>
      </c>
      <c r="D123" s="14" t="s">
        <v>2650</v>
      </c>
      <c r="E123" s="15">
        <v>6040.49</v>
      </c>
      <c r="F123" s="20">
        <v>5141.85</v>
      </c>
      <c r="G123" s="31">
        <f t="shared" si="0"/>
        <v>11182.34</v>
      </c>
      <c r="H123" s="19"/>
      <c r="I123" s="20"/>
      <c r="J123" s="18">
        <f t="shared" si="1"/>
        <v>11182.34</v>
      </c>
    </row>
    <row r="124" spans="1:10" ht="15">
      <c r="A124" s="19">
        <v>120</v>
      </c>
      <c r="B124" s="7" t="s">
        <v>1442</v>
      </c>
      <c r="C124" s="7" t="s">
        <v>1443</v>
      </c>
      <c r="D124" s="14" t="s">
        <v>2670</v>
      </c>
      <c r="E124" s="15">
        <v>5194</v>
      </c>
      <c r="F124" s="20">
        <v>4729.2</v>
      </c>
      <c r="G124" s="31">
        <f t="shared" si="0"/>
        <v>9923.2</v>
      </c>
      <c r="H124" s="19"/>
      <c r="I124" s="20"/>
      <c r="J124" s="18">
        <f t="shared" si="1"/>
        <v>9923.2</v>
      </c>
    </row>
    <row r="125" spans="1:10" ht="15">
      <c r="A125" s="19">
        <v>121</v>
      </c>
      <c r="B125" s="7" t="s">
        <v>1445</v>
      </c>
      <c r="C125" s="7" t="s">
        <v>1446</v>
      </c>
      <c r="D125" s="14" t="s">
        <v>2671</v>
      </c>
      <c r="E125" s="15">
        <v>8864.43</v>
      </c>
      <c r="F125" s="20">
        <v>4437.72</v>
      </c>
      <c r="G125" s="31">
        <f t="shared" si="0"/>
        <v>13302.150000000001</v>
      </c>
      <c r="H125" s="19"/>
      <c r="I125" s="20"/>
      <c r="J125" s="18">
        <f t="shared" si="1"/>
        <v>13302.150000000001</v>
      </c>
    </row>
    <row r="126" spans="1:10" ht="15">
      <c r="A126" s="19">
        <v>122</v>
      </c>
      <c r="B126" s="7" t="s">
        <v>1448</v>
      </c>
      <c r="C126" s="7" t="s">
        <v>1449</v>
      </c>
      <c r="D126" s="14" t="s">
        <v>2672</v>
      </c>
      <c r="E126" s="15">
        <v>6942.69</v>
      </c>
      <c r="F126" s="20">
        <v>6940.08</v>
      </c>
      <c r="G126" s="31">
        <f t="shared" si="0"/>
        <v>13882.77</v>
      </c>
      <c r="H126" s="19"/>
      <c r="I126" s="20"/>
      <c r="J126" s="18">
        <f t="shared" si="1"/>
        <v>13882.77</v>
      </c>
    </row>
    <row r="127" spans="1:10" ht="15">
      <c r="A127" s="19">
        <v>123</v>
      </c>
      <c r="B127" s="7" t="s">
        <v>1451</v>
      </c>
      <c r="C127" s="7" t="s">
        <v>1452</v>
      </c>
      <c r="D127" s="14" t="s">
        <v>2673</v>
      </c>
      <c r="E127" s="15">
        <v>5754.05</v>
      </c>
      <c r="F127" s="20">
        <v>3684.24</v>
      </c>
      <c r="G127" s="31">
        <f t="shared" si="0"/>
        <v>9438.29</v>
      </c>
      <c r="H127" s="19"/>
      <c r="I127" s="20"/>
      <c r="J127" s="18">
        <f t="shared" si="1"/>
        <v>9438.29</v>
      </c>
    </row>
    <row r="128" spans="1:10" ht="15">
      <c r="A128" s="19">
        <v>124</v>
      </c>
      <c r="B128" s="7" t="s">
        <v>1454</v>
      </c>
      <c r="C128" s="7" t="s">
        <v>1455</v>
      </c>
      <c r="D128" s="14" t="s">
        <v>2662</v>
      </c>
      <c r="E128" s="15">
        <v>8090.11</v>
      </c>
      <c r="F128" s="20">
        <v>9104.76</v>
      </c>
      <c r="G128" s="31">
        <f t="shared" si="0"/>
        <v>17194.87</v>
      </c>
      <c r="H128" s="19"/>
      <c r="I128" s="20"/>
      <c r="J128" s="18">
        <f t="shared" si="1"/>
        <v>17194.87</v>
      </c>
    </row>
    <row r="129" spans="1:10" ht="15">
      <c r="A129" s="19">
        <v>125</v>
      </c>
      <c r="B129" s="7" t="s">
        <v>1456</v>
      </c>
      <c r="C129" s="7" t="s">
        <v>1457</v>
      </c>
      <c r="D129" s="14" t="s">
        <v>2674</v>
      </c>
      <c r="E129" s="15">
        <v>1208.47</v>
      </c>
      <c r="F129" s="20">
        <v>4709.25</v>
      </c>
      <c r="G129" s="31">
        <f t="shared" si="0"/>
        <v>5917.72</v>
      </c>
      <c r="H129" s="19"/>
      <c r="I129" s="20"/>
      <c r="J129" s="18">
        <f t="shared" si="1"/>
        <v>5917.72</v>
      </c>
    </row>
    <row r="130" spans="1:10" ht="15">
      <c r="A130" s="19">
        <v>126</v>
      </c>
      <c r="B130" s="7" t="s">
        <v>1458</v>
      </c>
      <c r="C130" s="7" t="s">
        <v>1459</v>
      </c>
      <c r="D130" s="16" t="s">
        <v>2675</v>
      </c>
      <c r="E130" s="15">
        <v>3527.83</v>
      </c>
      <c r="F130" s="20">
        <v>6556.2</v>
      </c>
      <c r="G130" s="31">
        <f t="shared" si="0"/>
        <v>10084.029999999999</v>
      </c>
      <c r="H130" s="19"/>
      <c r="I130" s="20"/>
      <c r="J130" s="18">
        <f t="shared" si="1"/>
        <v>10084.029999999999</v>
      </c>
    </row>
    <row r="131" spans="1:10" ht="15">
      <c r="A131" s="19">
        <v>127</v>
      </c>
      <c r="B131" s="7" t="s">
        <v>1461</v>
      </c>
      <c r="C131" s="7" t="s">
        <v>1459</v>
      </c>
      <c r="D131" s="16" t="s">
        <v>2676</v>
      </c>
      <c r="E131" s="15">
        <v>2496.97</v>
      </c>
      <c r="F131" s="20">
        <v>6465.9</v>
      </c>
      <c r="G131" s="31">
        <f t="shared" si="0"/>
        <v>8962.869999999999</v>
      </c>
      <c r="H131" s="19"/>
      <c r="I131" s="20"/>
      <c r="J131" s="18">
        <f t="shared" si="1"/>
        <v>8962.869999999999</v>
      </c>
    </row>
    <row r="132" spans="1:10" ht="15">
      <c r="A132" s="19">
        <v>128</v>
      </c>
      <c r="B132" s="7" t="s">
        <v>1462</v>
      </c>
      <c r="C132" s="7" t="s">
        <v>1463</v>
      </c>
      <c r="D132" s="27" t="s">
        <v>2677</v>
      </c>
      <c r="E132" s="15">
        <v>6439.31</v>
      </c>
      <c r="F132" s="20">
        <v>7413</v>
      </c>
      <c r="G132" s="31">
        <f t="shared" si="0"/>
        <v>13852.310000000001</v>
      </c>
      <c r="H132" s="19"/>
      <c r="I132" s="20"/>
      <c r="J132" s="18">
        <f t="shared" si="1"/>
        <v>13852.310000000001</v>
      </c>
    </row>
    <row r="133" spans="1:10" ht="15">
      <c r="A133" s="19">
        <v>129</v>
      </c>
      <c r="B133" s="7" t="s">
        <v>1465</v>
      </c>
      <c r="C133" s="7" t="s">
        <v>1463</v>
      </c>
      <c r="D133" s="27" t="s">
        <v>2656</v>
      </c>
      <c r="E133" s="15">
        <v>4323.63</v>
      </c>
      <c r="F133" s="20">
        <v>7949.34</v>
      </c>
      <c r="G133" s="31">
        <f t="shared" si="0"/>
        <v>12272.970000000001</v>
      </c>
      <c r="H133" s="19"/>
      <c r="I133" s="20"/>
      <c r="J133" s="18">
        <f t="shared" si="1"/>
        <v>12272.970000000001</v>
      </c>
    </row>
    <row r="134" spans="1:10" ht="15">
      <c r="A134" s="19">
        <v>130</v>
      </c>
      <c r="B134" s="7" t="s">
        <v>1467</v>
      </c>
      <c r="C134" s="7" t="s">
        <v>1463</v>
      </c>
      <c r="D134" s="14" t="s">
        <v>2678</v>
      </c>
      <c r="E134" s="15">
        <v>4445.76</v>
      </c>
      <c r="F134" s="20">
        <v>6667.92</v>
      </c>
      <c r="G134" s="31">
        <f t="shared" si="0"/>
        <v>11113.68</v>
      </c>
      <c r="H134" s="19"/>
      <c r="I134" s="20"/>
      <c r="J134" s="18">
        <f t="shared" si="1"/>
        <v>11113.68</v>
      </c>
    </row>
    <row r="135" spans="1:10" ht="15">
      <c r="A135" s="19">
        <v>131</v>
      </c>
      <c r="B135" s="7" t="s">
        <v>1469</v>
      </c>
      <c r="C135" s="7" t="s">
        <v>1463</v>
      </c>
      <c r="D135" s="14" t="s">
        <v>2679</v>
      </c>
      <c r="E135" s="15">
        <v>7451.13</v>
      </c>
      <c r="F135" s="20">
        <v>7305.9</v>
      </c>
      <c r="G135" s="31">
        <f t="shared" si="0"/>
        <v>14757.029999999999</v>
      </c>
      <c r="H135" s="19"/>
      <c r="I135" s="20"/>
      <c r="J135" s="18">
        <f t="shared" si="1"/>
        <v>14757.029999999999</v>
      </c>
    </row>
    <row r="136" spans="1:10" ht="15">
      <c r="A136" s="19">
        <v>132</v>
      </c>
      <c r="B136" s="7" t="s">
        <v>1471</v>
      </c>
      <c r="C136" s="7" t="s">
        <v>1472</v>
      </c>
      <c r="D136" s="14" t="s">
        <v>2666</v>
      </c>
      <c r="E136" s="15">
        <v>2996.76</v>
      </c>
      <c r="F136" s="20">
        <v>4315.5</v>
      </c>
      <c r="G136" s="31">
        <f t="shared" si="0"/>
        <v>7312.26</v>
      </c>
      <c r="H136" s="19"/>
      <c r="I136" s="20"/>
      <c r="J136" s="18">
        <f t="shared" si="1"/>
        <v>7312.26</v>
      </c>
    </row>
    <row r="137" spans="1:10" ht="15">
      <c r="A137" s="19">
        <v>133</v>
      </c>
      <c r="B137" s="7" t="s">
        <v>1473</v>
      </c>
      <c r="C137" s="7" t="s">
        <v>1472</v>
      </c>
      <c r="D137" s="14" t="s">
        <v>2680</v>
      </c>
      <c r="E137" s="15">
        <v>5776.63</v>
      </c>
      <c r="F137" s="20">
        <v>6274.8</v>
      </c>
      <c r="G137" s="31">
        <f t="shared" si="0"/>
        <v>12051.43</v>
      </c>
      <c r="H137" s="19"/>
      <c r="I137" s="20"/>
      <c r="J137" s="18">
        <f t="shared" si="1"/>
        <v>12051.43</v>
      </c>
    </row>
    <row r="138" spans="1:10" ht="15">
      <c r="A138" s="19">
        <v>134</v>
      </c>
      <c r="B138" s="7" t="s">
        <v>2029</v>
      </c>
      <c r="C138" s="7" t="s">
        <v>1476</v>
      </c>
      <c r="D138" s="14" t="s">
        <v>2681</v>
      </c>
      <c r="E138" s="15">
        <v>4110.05</v>
      </c>
      <c r="F138" s="20">
        <v>6185.55</v>
      </c>
      <c r="G138" s="31">
        <f t="shared" si="0"/>
        <v>10295.6</v>
      </c>
      <c r="H138" s="19"/>
      <c r="I138" s="20"/>
      <c r="J138" s="18">
        <f t="shared" si="1"/>
        <v>10295.6</v>
      </c>
    </row>
    <row r="139" spans="1:10" ht="15">
      <c r="A139" s="19">
        <v>135</v>
      </c>
      <c r="B139" s="7" t="s">
        <v>2031</v>
      </c>
      <c r="C139" s="7" t="s">
        <v>1476</v>
      </c>
      <c r="D139" s="14" t="s">
        <v>2682</v>
      </c>
      <c r="E139" s="15">
        <v>5480.35</v>
      </c>
      <c r="F139" s="20">
        <v>6532.05</v>
      </c>
      <c r="G139" s="31">
        <f t="shared" si="0"/>
        <v>12012.400000000001</v>
      </c>
      <c r="H139" s="19"/>
      <c r="I139" s="20"/>
      <c r="J139" s="18">
        <f t="shared" si="1"/>
        <v>12012.400000000001</v>
      </c>
    </row>
    <row r="140" spans="1:10" ht="15">
      <c r="A140" s="19">
        <v>136</v>
      </c>
      <c r="B140" s="3" t="s">
        <v>1480</v>
      </c>
      <c r="C140" s="3" t="s">
        <v>1481</v>
      </c>
      <c r="D140" s="14" t="s">
        <v>2672</v>
      </c>
      <c r="E140" s="15">
        <v>3814.27</v>
      </c>
      <c r="F140" s="20">
        <v>5520.06</v>
      </c>
      <c r="G140" s="31">
        <f t="shared" si="0"/>
        <v>9334.33</v>
      </c>
      <c r="H140" s="19"/>
      <c r="I140" s="20"/>
      <c r="J140" s="18">
        <f t="shared" si="1"/>
        <v>9334.33</v>
      </c>
    </row>
    <row r="141" spans="1:10" ht="15">
      <c r="A141" s="19">
        <v>137</v>
      </c>
      <c r="B141" s="3" t="s">
        <v>1483</v>
      </c>
      <c r="C141" s="3" t="s">
        <v>1481</v>
      </c>
      <c r="D141" s="14" t="s">
        <v>2683</v>
      </c>
      <c r="E141" s="15">
        <v>5721.48</v>
      </c>
      <c r="F141" s="20">
        <v>7751.52</v>
      </c>
      <c r="G141" s="31">
        <f t="shared" si="0"/>
        <v>13473</v>
      </c>
      <c r="H141" s="19"/>
      <c r="I141" s="20"/>
      <c r="J141" s="18">
        <f t="shared" si="1"/>
        <v>13473</v>
      </c>
    </row>
    <row r="142" spans="1:10" ht="15">
      <c r="A142" s="19">
        <v>138</v>
      </c>
      <c r="B142" s="7" t="s">
        <v>1484</v>
      </c>
      <c r="C142" s="7" t="s">
        <v>1485</v>
      </c>
      <c r="D142" s="14" t="s">
        <v>2684</v>
      </c>
      <c r="E142" s="15">
        <v>6764.85</v>
      </c>
      <c r="F142" s="20">
        <v>7092.54</v>
      </c>
      <c r="G142" s="31">
        <f t="shared" si="0"/>
        <v>13857.39</v>
      </c>
      <c r="H142" s="19"/>
      <c r="I142" s="20"/>
      <c r="J142" s="18">
        <f t="shared" si="1"/>
        <v>13857.39</v>
      </c>
    </row>
    <row r="143" spans="1:10" ht="15">
      <c r="A143" s="19">
        <v>139</v>
      </c>
      <c r="B143" s="7" t="s">
        <v>1487</v>
      </c>
      <c r="C143" s="7" t="s">
        <v>1485</v>
      </c>
      <c r="D143" s="14" t="s">
        <v>2685</v>
      </c>
      <c r="E143" s="15">
        <v>4054.95</v>
      </c>
      <c r="F143" s="20">
        <v>5758.2</v>
      </c>
      <c r="G143" s="31">
        <f t="shared" si="0"/>
        <v>9813.15</v>
      </c>
      <c r="H143" s="19"/>
      <c r="I143" s="20"/>
      <c r="J143" s="18">
        <f t="shared" si="1"/>
        <v>9813.15</v>
      </c>
    </row>
    <row r="144" spans="1:10" ht="15">
      <c r="A144" s="19">
        <v>140</v>
      </c>
      <c r="B144" s="8" t="s">
        <v>1489</v>
      </c>
      <c r="C144" s="7" t="s">
        <v>1485</v>
      </c>
      <c r="D144" s="14" t="s">
        <v>2686</v>
      </c>
      <c r="E144" s="15">
        <v>5834.23</v>
      </c>
      <c r="F144" s="20">
        <v>6483.75</v>
      </c>
      <c r="G144" s="31">
        <f t="shared" si="0"/>
        <v>12317.98</v>
      </c>
      <c r="H144" s="19"/>
      <c r="I144" s="20"/>
      <c r="J144" s="18">
        <f t="shared" si="1"/>
        <v>12317.98</v>
      </c>
    </row>
    <row r="145" spans="1:10" ht="15">
      <c r="A145" s="19">
        <v>141</v>
      </c>
      <c r="B145" s="7" t="s">
        <v>1491</v>
      </c>
      <c r="C145" s="7" t="s">
        <v>1485</v>
      </c>
      <c r="D145" s="14" t="s">
        <v>2687</v>
      </c>
      <c r="E145" s="15">
        <v>9013.52</v>
      </c>
      <c r="F145" s="20">
        <v>9393.3</v>
      </c>
      <c r="G145" s="31">
        <f t="shared" si="0"/>
        <v>18406.82</v>
      </c>
      <c r="H145" s="19"/>
      <c r="I145" s="20"/>
      <c r="J145" s="18">
        <f t="shared" si="1"/>
        <v>18406.82</v>
      </c>
    </row>
    <row r="146" spans="1:10" ht="15">
      <c r="A146" s="19">
        <v>142</v>
      </c>
      <c r="B146" s="7" t="s">
        <v>1493</v>
      </c>
      <c r="C146" s="7" t="s">
        <v>1485</v>
      </c>
      <c r="D146" s="14" t="s">
        <v>2688</v>
      </c>
      <c r="E146" s="15">
        <v>4368.02</v>
      </c>
      <c r="F146" s="20">
        <v>6268.5</v>
      </c>
      <c r="G146" s="31">
        <f t="shared" si="0"/>
        <v>10636.52</v>
      </c>
      <c r="H146" s="19"/>
      <c r="I146" s="20"/>
      <c r="J146" s="18">
        <f t="shared" si="1"/>
        <v>10636.52</v>
      </c>
    </row>
    <row r="147" spans="1:10" ht="15">
      <c r="A147" s="19">
        <v>143</v>
      </c>
      <c r="B147" s="7" t="s">
        <v>1497</v>
      </c>
      <c r="C147" s="7" t="s">
        <v>1485</v>
      </c>
      <c r="D147" s="14" t="s">
        <v>2689</v>
      </c>
      <c r="E147" s="15">
        <v>10088.12</v>
      </c>
      <c r="F147" s="20">
        <v>7294.14</v>
      </c>
      <c r="G147" s="31">
        <f t="shared" si="0"/>
        <v>17382.260000000002</v>
      </c>
      <c r="H147" s="19"/>
      <c r="I147" s="20"/>
      <c r="J147" s="18">
        <f t="shared" si="1"/>
        <v>17382.260000000002</v>
      </c>
    </row>
    <row r="148" spans="1:10" ht="15">
      <c r="A148" s="19">
        <v>144</v>
      </c>
      <c r="B148" s="7" t="s">
        <v>1499</v>
      </c>
      <c r="C148" s="7" t="s">
        <v>1485</v>
      </c>
      <c r="D148" s="14" t="s">
        <v>2690</v>
      </c>
      <c r="E148" s="15">
        <v>9823.16</v>
      </c>
      <c r="F148" s="20">
        <v>8021.16</v>
      </c>
      <c r="G148" s="31">
        <f t="shared" si="0"/>
        <v>17844.32</v>
      </c>
      <c r="H148" s="19"/>
      <c r="I148" s="20"/>
      <c r="J148" s="18">
        <f t="shared" si="1"/>
        <v>17844.32</v>
      </c>
    </row>
    <row r="149" spans="1:10" ht="15">
      <c r="A149" s="19">
        <v>145</v>
      </c>
      <c r="B149" s="7" t="s">
        <v>1501</v>
      </c>
      <c r="C149" s="7" t="s">
        <v>1485</v>
      </c>
      <c r="D149" s="14" t="s">
        <v>2691</v>
      </c>
      <c r="E149" s="15">
        <v>5633.07</v>
      </c>
      <c r="F149" s="20">
        <v>6159.3</v>
      </c>
      <c r="G149" s="31">
        <f t="shared" si="0"/>
        <v>11792.369999999999</v>
      </c>
      <c r="H149" s="19"/>
      <c r="I149" s="20"/>
      <c r="J149" s="18">
        <f t="shared" si="1"/>
        <v>11792.369999999999</v>
      </c>
    </row>
    <row r="150" spans="1:10" ht="15">
      <c r="A150" s="19">
        <v>146</v>
      </c>
      <c r="B150" s="8" t="s">
        <v>1503</v>
      </c>
      <c r="C150" s="7" t="s">
        <v>1485</v>
      </c>
      <c r="D150" s="14" t="s">
        <v>2692</v>
      </c>
      <c r="E150" s="15">
        <v>5724.33</v>
      </c>
      <c r="F150" s="20">
        <v>6217.05</v>
      </c>
      <c r="G150" s="31">
        <f t="shared" si="0"/>
        <v>11941.380000000001</v>
      </c>
      <c r="H150" s="19"/>
      <c r="I150" s="20"/>
      <c r="J150" s="18">
        <f t="shared" si="1"/>
        <v>11941.380000000001</v>
      </c>
    </row>
    <row r="151" spans="1:10" ht="15">
      <c r="A151" s="19">
        <v>147</v>
      </c>
      <c r="B151" s="8" t="s">
        <v>1505</v>
      </c>
      <c r="C151" s="7" t="s">
        <v>1485</v>
      </c>
      <c r="D151" s="14" t="s">
        <v>2693</v>
      </c>
      <c r="E151" s="15">
        <v>6318.38</v>
      </c>
      <c r="F151" s="20">
        <v>4265.1</v>
      </c>
      <c r="G151" s="31">
        <f t="shared" si="0"/>
        <v>10583.48</v>
      </c>
      <c r="H151" s="19"/>
      <c r="I151" s="20"/>
      <c r="J151" s="18">
        <f t="shared" si="1"/>
        <v>10583.48</v>
      </c>
    </row>
    <row r="152" spans="1:10" ht="15">
      <c r="A152" s="19">
        <v>148</v>
      </c>
      <c r="B152" s="8" t="s">
        <v>1507</v>
      </c>
      <c r="C152" s="7" t="s">
        <v>1485</v>
      </c>
      <c r="D152" s="14" t="s">
        <v>2694</v>
      </c>
      <c r="E152" s="15">
        <v>4382.14</v>
      </c>
      <c r="F152" s="20">
        <v>5674.2</v>
      </c>
      <c r="G152" s="31">
        <f t="shared" si="0"/>
        <v>10056.34</v>
      </c>
      <c r="H152" s="19"/>
      <c r="I152" s="20"/>
      <c r="J152" s="18">
        <f t="shared" si="1"/>
        <v>10056.34</v>
      </c>
    </row>
    <row r="153" spans="1:10" ht="15">
      <c r="A153" s="19">
        <v>149</v>
      </c>
      <c r="B153" s="8" t="s">
        <v>1975</v>
      </c>
      <c r="C153" s="7" t="s">
        <v>1485</v>
      </c>
      <c r="D153" s="17" t="s">
        <v>2695</v>
      </c>
      <c r="E153" s="15">
        <v>9393.48</v>
      </c>
      <c r="F153" s="20">
        <v>6223.14</v>
      </c>
      <c r="G153" s="31">
        <f t="shared" si="0"/>
        <v>15616.619999999999</v>
      </c>
      <c r="H153" s="19"/>
      <c r="I153" s="20"/>
      <c r="J153" s="18">
        <f t="shared" si="1"/>
        <v>15616.619999999999</v>
      </c>
    </row>
    <row r="154" spans="1:10" ht="15">
      <c r="A154" s="19">
        <v>150</v>
      </c>
      <c r="B154" s="8" t="s">
        <v>1511</v>
      </c>
      <c r="C154" s="7" t="s">
        <v>1512</v>
      </c>
      <c r="D154" s="17" t="s">
        <v>2672</v>
      </c>
      <c r="E154" s="15">
        <v>4424.88</v>
      </c>
      <c r="F154" s="20">
        <v>6636</v>
      </c>
      <c r="G154" s="31">
        <f t="shared" si="0"/>
        <v>11060.880000000001</v>
      </c>
      <c r="H154" s="19"/>
      <c r="I154" s="20"/>
      <c r="J154" s="18">
        <f t="shared" si="1"/>
        <v>11060.880000000001</v>
      </c>
    </row>
    <row r="155" spans="1:10" ht="15">
      <c r="A155" s="19">
        <v>151</v>
      </c>
      <c r="B155" s="8" t="s">
        <v>1514</v>
      </c>
      <c r="C155" s="8" t="s">
        <v>1515</v>
      </c>
      <c r="D155" s="9" t="s">
        <v>2696</v>
      </c>
      <c r="E155" s="15">
        <v>3603.13</v>
      </c>
      <c r="F155" s="20">
        <v>7675.92</v>
      </c>
      <c r="G155" s="31">
        <f t="shared" si="0"/>
        <v>11279.05</v>
      </c>
      <c r="H155" s="19"/>
      <c r="I155" s="20"/>
      <c r="J155" s="18">
        <f t="shared" si="1"/>
        <v>11279.05</v>
      </c>
    </row>
    <row r="156" spans="1:10" ht="15">
      <c r="A156" s="19">
        <v>152</v>
      </c>
      <c r="B156" s="8" t="s">
        <v>1517</v>
      </c>
      <c r="C156" s="8" t="s">
        <v>1515</v>
      </c>
      <c r="D156" s="19" t="s">
        <v>2697</v>
      </c>
      <c r="E156" s="15">
        <v>7748.88</v>
      </c>
      <c r="F156" s="20">
        <v>8683.92</v>
      </c>
      <c r="G156" s="31">
        <f t="shared" si="0"/>
        <v>16432.8</v>
      </c>
      <c r="H156" s="19"/>
      <c r="I156" s="20"/>
      <c r="J156" s="18">
        <f t="shared" si="1"/>
        <v>16432.8</v>
      </c>
    </row>
    <row r="157" spans="1:10" ht="15">
      <c r="A157" s="19">
        <v>153</v>
      </c>
      <c r="B157" s="8" t="s">
        <v>1519</v>
      </c>
      <c r="C157" s="8" t="s">
        <v>1515</v>
      </c>
      <c r="D157" s="17" t="s">
        <v>2698</v>
      </c>
      <c r="E157" s="15">
        <v>6813.98</v>
      </c>
      <c r="F157" s="20">
        <v>6127.8</v>
      </c>
      <c r="G157" s="31">
        <f t="shared" si="0"/>
        <v>12941.779999999999</v>
      </c>
      <c r="H157" s="19"/>
      <c r="I157" s="20"/>
      <c r="J157" s="18">
        <f t="shared" si="1"/>
        <v>12941.779999999999</v>
      </c>
    </row>
    <row r="158" spans="1:10" ht="15">
      <c r="A158" s="19">
        <v>154</v>
      </c>
      <c r="B158" s="8" t="s">
        <v>2851</v>
      </c>
      <c r="C158" s="8" t="s">
        <v>1515</v>
      </c>
      <c r="D158" s="17" t="s">
        <v>2699</v>
      </c>
      <c r="E158" s="15">
        <v>3753.19</v>
      </c>
      <c r="F158" s="20">
        <v>6393.45</v>
      </c>
      <c r="G158" s="31">
        <f t="shared" si="0"/>
        <v>10146.64</v>
      </c>
      <c r="H158" s="19"/>
      <c r="I158" s="20"/>
      <c r="J158" s="18">
        <f t="shared" si="1"/>
        <v>10146.64</v>
      </c>
    </row>
    <row r="159" spans="1:10" ht="15">
      <c r="A159" s="19">
        <v>155</v>
      </c>
      <c r="B159" s="8" t="s">
        <v>1523</v>
      </c>
      <c r="C159" s="8" t="s">
        <v>1524</v>
      </c>
      <c r="D159" s="14" t="s">
        <v>2700</v>
      </c>
      <c r="E159" s="15">
        <v>4397.42</v>
      </c>
      <c r="F159" s="20">
        <v>6788.88</v>
      </c>
      <c r="G159" s="31">
        <f t="shared" si="0"/>
        <v>11186.3</v>
      </c>
      <c r="H159" s="19"/>
      <c r="I159" s="20"/>
      <c r="J159" s="18">
        <f t="shared" si="1"/>
        <v>11186.3</v>
      </c>
    </row>
    <row r="160" spans="1:10" ht="15">
      <c r="A160" s="19">
        <v>156</v>
      </c>
      <c r="B160" s="8" t="s">
        <v>1526</v>
      </c>
      <c r="C160" s="8" t="s">
        <v>1524</v>
      </c>
      <c r="D160" s="14" t="s">
        <v>2701</v>
      </c>
      <c r="E160" s="15">
        <v>6171.91</v>
      </c>
      <c r="F160" s="20">
        <v>8573.04</v>
      </c>
      <c r="G160" s="31">
        <f aca="true" t="shared" si="2" ref="G160:G187">E160+F160</f>
        <v>14744.95</v>
      </c>
      <c r="H160" s="19"/>
      <c r="I160" s="20"/>
      <c r="J160" s="18">
        <f aca="true" t="shared" si="3" ref="J160:J187">G160</f>
        <v>14744.95</v>
      </c>
    </row>
    <row r="161" spans="1:10" ht="15">
      <c r="A161" s="19">
        <v>157</v>
      </c>
      <c r="B161" s="29" t="s">
        <v>1528</v>
      </c>
      <c r="C161" s="7" t="s">
        <v>1529</v>
      </c>
      <c r="D161" s="14" t="s">
        <v>2665</v>
      </c>
      <c r="E161" s="15">
        <v>5483.75</v>
      </c>
      <c r="F161" s="20">
        <v>7338.24</v>
      </c>
      <c r="G161" s="31">
        <f t="shared" si="2"/>
        <v>12821.99</v>
      </c>
      <c r="H161" s="19"/>
      <c r="I161" s="20"/>
      <c r="J161" s="18">
        <f t="shared" si="3"/>
        <v>12821.99</v>
      </c>
    </row>
    <row r="162" spans="1:10" ht="15">
      <c r="A162" s="19">
        <v>158</v>
      </c>
      <c r="B162" s="34" t="s">
        <v>2554</v>
      </c>
      <c r="C162" s="7" t="s">
        <v>2555</v>
      </c>
      <c r="D162" s="17" t="s">
        <v>2702</v>
      </c>
      <c r="E162" s="15">
        <v>4839.25</v>
      </c>
      <c r="F162" s="20">
        <v>6916.35</v>
      </c>
      <c r="G162" s="31">
        <f t="shared" si="2"/>
        <v>11755.6</v>
      </c>
      <c r="H162" s="19"/>
      <c r="I162" s="20"/>
      <c r="J162" s="18">
        <f t="shared" si="3"/>
        <v>11755.6</v>
      </c>
    </row>
    <row r="163" spans="1:10" ht="15">
      <c r="A163" s="19">
        <v>159</v>
      </c>
      <c r="B163" s="29" t="s">
        <v>1530</v>
      </c>
      <c r="C163" s="7" t="s">
        <v>1531</v>
      </c>
      <c r="D163" s="14" t="s">
        <v>2676</v>
      </c>
      <c r="E163" s="15">
        <v>5471.1</v>
      </c>
      <c r="F163" s="20">
        <v>3395.7</v>
      </c>
      <c r="G163" s="31">
        <f t="shared" si="2"/>
        <v>8866.8</v>
      </c>
      <c r="H163" s="19"/>
      <c r="I163" s="20"/>
      <c r="J163" s="18">
        <f t="shared" si="3"/>
        <v>8866.8</v>
      </c>
    </row>
    <row r="164" spans="1:10" ht="15">
      <c r="A164" s="19">
        <v>160</v>
      </c>
      <c r="B164" s="7" t="s">
        <v>1532</v>
      </c>
      <c r="C164" s="7" t="s">
        <v>1533</v>
      </c>
      <c r="D164" s="14" t="s">
        <v>2703</v>
      </c>
      <c r="E164" s="15">
        <v>9911.71</v>
      </c>
      <c r="F164" s="20">
        <v>9196.74</v>
      </c>
      <c r="G164" s="31">
        <f t="shared" si="2"/>
        <v>19108.449999999997</v>
      </c>
      <c r="H164" s="19"/>
      <c r="I164" s="20"/>
      <c r="J164" s="18">
        <f t="shared" si="3"/>
        <v>19108.449999999997</v>
      </c>
    </row>
    <row r="165" spans="1:10" ht="15">
      <c r="A165" s="19">
        <v>161</v>
      </c>
      <c r="B165" s="12" t="s">
        <v>1534</v>
      </c>
      <c r="C165" s="12" t="s">
        <v>1535</v>
      </c>
      <c r="D165" s="11" t="s">
        <v>2651</v>
      </c>
      <c r="E165" s="15">
        <v>8737.88</v>
      </c>
      <c r="F165" s="19">
        <v>7780.5</v>
      </c>
      <c r="G165" s="31">
        <f t="shared" si="2"/>
        <v>16518.379999999997</v>
      </c>
      <c r="H165" s="19"/>
      <c r="I165" s="19"/>
      <c r="J165" s="18">
        <f t="shared" si="3"/>
        <v>16518.379999999997</v>
      </c>
    </row>
    <row r="166" spans="1:10" ht="15">
      <c r="A166" s="19">
        <v>162</v>
      </c>
      <c r="B166" s="12" t="s">
        <v>1536</v>
      </c>
      <c r="C166" s="12" t="s">
        <v>1537</v>
      </c>
      <c r="D166" s="11" t="s">
        <v>2666</v>
      </c>
      <c r="E166" s="15">
        <v>5837.26</v>
      </c>
      <c r="F166" s="19">
        <v>7866.18</v>
      </c>
      <c r="G166" s="31">
        <f t="shared" si="2"/>
        <v>13703.44</v>
      </c>
      <c r="H166" s="19"/>
      <c r="I166" s="19"/>
      <c r="J166" s="18">
        <f t="shared" si="3"/>
        <v>13703.44</v>
      </c>
    </row>
    <row r="167" spans="1:10" ht="15">
      <c r="A167" s="19">
        <v>163</v>
      </c>
      <c r="B167" s="12" t="s">
        <v>1538</v>
      </c>
      <c r="C167" s="12" t="s">
        <v>1539</v>
      </c>
      <c r="D167" s="11" t="s">
        <v>2704</v>
      </c>
      <c r="E167" s="15">
        <v>4704.19</v>
      </c>
      <c r="F167" s="19">
        <v>4624.2</v>
      </c>
      <c r="G167" s="31">
        <f t="shared" si="2"/>
        <v>9328.39</v>
      </c>
      <c r="H167" s="19"/>
      <c r="I167" s="19"/>
      <c r="J167" s="18">
        <f t="shared" si="3"/>
        <v>9328.39</v>
      </c>
    </row>
    <row r="168" spans="1:10" ht="15">
      <c r="A168" s="19">
        <v>164</v>
      </c>
      <c r="B168" s="12" t="s">
        <v>1541</v>
      </c>
      <c r="C168" s="12" t="s">
        <v>1542</v>
      </c>
      <c r="D168" s="11" t="s">
        <v>2662</v>
      </c>
      <c r="E168" s="15">
        <v>6367.78</v>
      </c>
      <c r="F168" s="19">
        <v>6237</v>
      </c>
      <c r="G168" s="31">
        <f t="shared" si="2"/>
        <v>12604.779999999999</v>
      </c>
      <c r="H168" s="19"/>
      <c r="I168" s="19"/>
      <c r="J168" s="18">
        <f t="shared" si="3"/>
        <v>12604.779999999999</v>
      </c>
    </row>
    <row r="169" spans="1:10" ht="15">
      <c r="A169" s="19">
        <v>165</v>
      </c>
      <c r="B169" s="12" t="s">
        <v>1543</v>
      </c>
      <c r="C169" s="12" t="s">
        <v>1544</v>
      </c>
      <c r="D169" s="11" t="s">
        <v>2660</v>
      </c>
      <c r="E169" s="15">
        <v>4928.03</v>
      </c>
      <c r="F169" s="19">
        <v>6265.98</v>
      </c>
      <c r="G169" s="31">
        <f t="shared" si="2"/>
        <v>11194.009999999998</v>
      </c>
      <c r="H169" s="19"/>
      <c r="I169" s="19"/>
      <c r="J169" s="18">
        <f t="shared" si="3"/>
        <v>11194.009999999998</v>
      </c>
    </row>
    <row r="170" spans="1:10" ht="15">
      <c r="A170" s="19">
        <v>166</v>
      </c>
      <c r="B170" s="12" t="s">
        <v>1546</v>
      </c>
      <c r="C170" s="12" t="s">
        <v>1547</v>
      </c>
      <c r="D170" s="11" t="s">
        <v>2705</v>
      </c>
      <c r="E170" s="15">
        <v>6526.94</v>
      </c>
      <c r="F170" s="19">
        <v>5252.1</v>
      </c>
      <c r="G170" s="31">
        <f t="shared" si="2"/>
        <v>11779.04</v>
      </c>
      <c r="H170" s="19"/>
      <c r="I170" s="19"/>
      <c r="J170" s="18">
        <f t="shared" si="3"/>
        <v>11779.04</v>
      </c>
    </row>
    <row r="171" spans="1:10" ht="15">
      <c r="A171" s="19">
        <v>167</v>
      </c>
      <c r="B171" s="12" t="s">
        <v>1549</v>
      </c>
      <c r="C171" s="12" t="s">
        <v>1550</v>
      </c>
      <c r="D171" s="11" t="s">
        <v>2677</v>
      </c>
      <c r="E171" s="15">
        <v>3420.38</v>
      </c>
      <c r="F171" s="19">
        <v>2528.82</v>
      </c>
      <c r="G171" s="31">
        <f t="shared" si="2"/>
        <v>5949.200000000001</v>
      </c>
      <c r="H171" s="19"/>
      <c r="I171" s="19"/>
      <c r="J171" s="18">
        <f t="shared" si="3"/>
        <v>5949.200000000001</v>
      </c>
    </row>
    <row r="172" spans="1:10" ht="15">
      <c r="A172" s="19">
        <v>168</v>
      </c>
      <c r="B172" s="12" t="s">
        <v>1552</v>
      </c>
      <c r="C172" s="12" t="s">
        <v>1553</v>
      </c>
      <c r="D172" s="11" t="s">
        <v>2706</v>
      </c>
      <c r="E172" s="15">
        <v>3919.48</v>
      </c>
      <c r="F172" s="19">
        <v>4478.25</v>
      </c>
      <c r="G172" s="31">
        <f t="shared" si="2"/>
        <v>8397.73</v>
      </c>
      <c r="H172" s="19"/>
      <c r="I172" s="19"/>
      <c r="J172" s="18">
        <f t="shared" si="3"/>
        <v>8397.73</v>
      </c>
    </row>
    <row r="173" spans="1:10" ht="15">
      <c r="A173" s="19">
        <v>169</v>
      </c>
      <c r="B173" s="12" t="s">
        <v>1555</v>
      </c>
      <c r="C173" s="12" t="s">
        <v>1556</v>
      </c>
      <c r="D173" s="10" t="s">
        <v>2707</v>
      </c>
      <c r="E173" s="15">
        <v>4505.79</v>
      </c>
      <c r="F173" s="19">
        <v>6860.7</v>
      </c>
      <c r="G173" s="31">
        <f t="shared" si="2"/>
        <v>11366.49</v>
      </c>
      <c r="H173" s="19"/>
      <c r="I173" s="19"/>
      <c r="J173" s="18">
        <f t="shared" si="3"/>
        <v>11366.49</v>
      </c>
    </row>
    <row r="174" spans="1:10" ht="15">
      <c r="A174" s="19">
        <v>170</v>
      </c>
      <c r="B174" s="12" t="s">
        <v>1557</v>
      </c>
      <c r="C174" s="12" t="s">
        <v>1558</v>
      </c>
      <c r="D174" s="11" t="s">
        <v>2708</v>
      </c>
      <c r="E174" s="15">
        <v>5604.09</v>
      </c>
      <c r="F174" s="19">
        <v>6655.32</v>
      </c>
      <c r="G174" s="31">
        <f t="shared" si="2"/>
        <v>12259.41</v>
      </c>
      <c r="H174" s="19"/>
      <c r="I174" s="19"/>
      <c r="J174" s="18">
        <f t="shared" si="3"/>
        <v>12259.41</v>
      </c>
    </row>
    <row r="175" spans="1:10" ht="15">
      <c r="A175" s="19">
        <v>171</v>
      </c>
      <c r="B175" s="12" t="s">
        <v>1559</v>
      </c>
      <c r="C175" s="12" t="s">
        <v>1560</v>
      </c>
      <c r="D175" s="30" t="s">
        <v>2709</v>
      </c>
      <c r="E175" s="15">
        <v>6444.83</v>
      </c>
      <c r="F175" s="19">
        <v>6340.95</v>
      </c>
      <c r="G175" s="31">
        <f t="shared" si="2"/>
        <v>12785.779999999999</v>
      </c>
      <c r="H175" s="19"/>
      <c r="I175" s="19"/>
      <c r="J175" s="18">
        <f t="shared" si="3"/>
        <v>12785.779999999999</v>
      </c>
    </row>
    <row r="176" spans="1:10" ht="15">
      <c r="A176" s="19">
        <v>172</v>
      </c>
      <c r="B176" s="12" t="s">
        <v>1562</v>
      </c>
      <c r="C176" s="12" t="s">
        <v>1563</v>
      </c>
      <c r="D176" s="11" t="s">
        <v>2666</v>
      </c>
      <c r="E176" s="15">
        <v>3947.26</v>
      </c>
      <c r="F176" s="19">
        <v>6848.1</v>
      </c>
      <c r="G176" s="31">
        <f t="shared" si="2"/>
        <v>10795.36</v>
      </c>
      <c r="H176" s="19"/>
      <c r="I176" s="19"/>
      <c r="J176" s="18">
        <f t="shared" si="3"/>
        <v>10795.36</v>
      </c>
    </row>
    <row r="177" spans="1:10" ht="15">
      <c r="A177" s="19">
        <v>173</v>
      </c>
      <c r="B177" s="12" t="s">
        <v>1564</v>
      </c>
      <c r="C177" s="12" t="s">
        <v>1565</v>
      </c>
      <c r="D177" s="11" t="s">
        <v>2665</v>
      </c>
      <c r="E177" s="15">
        <v>6973.69</v>
      </c>
      <c r="F177" s="19">
        <v>9075.78</v>
      </c>
      <c r="G177" s="31">
        <f t="shared" si="2"/>
        <v>16049.470000000001</v>
      </c>
      <c r="H177" s="19"/>
      <c r="I177" s="19"/>
      <c r="J177" s="18">
        <f t="shared" si="3"/>
        <v>16049.470000000001</v>
      </c>
    </row>
    <row r="178" spans="1:10" ht="15">
      <c r="A178" s="19">
        <v>174</v>
      </c>
      <c r="B178" s="12" t="s">
        <v>1567</v>
      </c>
      <c r="C178" s="12" t="s">
        <v>1568</v>
      </c>
      <c r="D178" s="11" t="s">
        <v>2649</v>
      </c>
      <c r="E178" s="15">
        <v>3150.03</v>
      </c>
      <c r="F178" s="19">
        <v>3577.14</v>
      </c>
      <c r="G178" s="31">
        <f t="shared" si="2"/>
        <v>6727.17</v>
      </c>
      <c r="H178" s="19"/>
      <c r="I178" s="19"/>
      <c r="J178" s="18">
        <f t="shared" si="3"/>
        <v>6727.17</v>
      </c>
    </row>
    <row r="179" spans="1:10" ht="15">
      <c r="A179" s="19">
        <v>175</v>
      </c>
      <c r="B179" s="12" t="s">
        <v>1569</v>
      </c>
      <c r="C179" s="12" t="s">
        <v>1570</v>
      </c>
      <c r="D179" s="11" t="s">
        <v>2710</v>
      </c>
      <c r="E179" s="15">
        <v>4006.69</v>
      </c>
      <c r="F179" s="19">
        <v>7852.32</v>
      </c>
      <c r="G179" s="31">
        <f t="shared" si="2"/>
        <v>11859.01</v>
      </c>
      <c r="H179" s="19"/>
      <c r="I179" s="19"/>
      <c r="J179" s="18">
        <f t="shared" si="3"/>
        <v>11859.01</v>
      </c>
    </row>
    <row r="180" spans="1:10" ht="15">
      <c r="A180" s="19">
        <v>176</v>
      </c>
      <c r="B180" s="12" t="s">
        <v>1572</v>
      </c>
      <c r="C180" s="12" t="s">
        <v>1573</v>
      </c>
      <c r="D180" s="10" t="s">
        <v>2676</v>
      </c>
      <c r="E180" s="15">
        <v>4148.28</v>
      </c>
      <c r="F180" s="19">
        <v>5022.36</v>
      </c>
      <c r="G180" s="31">
        <f t="shared" si="2"/>
        <v>9170.64</v>
      </c>
      <c r="H180" s="19"/>
      <c r="I180" s="19"/>
      <c r="J180" s="18">
        <f t="shared" si="3"/>
        <v>9170.64</v>
      </c>
    </row>
    <row r="181" spans="1:10" ht="15">
      <c r="A181" s="19">
        <v>177</v>
      </c>
      <c r="B181" s="12" t="s">
        <v>1574</v>
      </c>
      <c r="C181" s="12" t="s">
        <v>1575</v>
      </c>
      <c r="D181" s="11" t="s">
        <v>2650</v>
      </c>
      <c r="E181" s="15">
        <v>6161.88</v>
      </c>
      <c r="F181" s="19">
        <v>4435.2</v>
      </c>
      <c r="G181" s="31">
        <f t="shared" si="2"/>
        <v>10597.08</v>
      </c>
      <c r="H181" s="19"/>
      <c r="I181" s="19"/>
      <c r="J181" s="18">
        <f t="shared" si="3"/>
        <v>10597.08</v>
      </c>
    </row>
    <row r="182" spans="1:10" ht="15">
      <c r="A182" s="19">
        <v>178</v>
      </c>
      <c r="B182" s="12" t="s">
        <v>1576</v>
      </c>
      <c r="C182" s="12" t="s">
        <v>1577</v>
      </c>
      <c r="D182" s="11" t="s">
        <v>2711</v>
      </c>
      <c r="E182" s="15">
        <v>3866.16</v>
      </c>
      <c r="F182" s="19">
        <v>8087.94</v>
      </c>
      <c r="G182" s="31">
        <f t="shared" si="2"/>
        <v>11954.099999999999</v>
      </c>
      <c r="H182" s="19"/>
      <c r="I182" s="19"/>
      <c r="J182" s="18">
        <f t="shared" si="3"/>
        <v>11954.099999999999</v>
      </c>
    </row>
    <row r="183" spans="1:10" ht="15">
      <c r="A183" s="19">
        <v>179</v>
      </c>
      <c r="B183" s="12" t="s">
        <v>1579</v>
      </c>
      <c r="C183" s="12" t="s">
        <v>1580</v>
      </c>
      <c r="D183" s="11" t="s">
        <v>2712</v>
      </c>
      <c r="E183" s="15">
        <v>6467.69</v>
      </c>
      <c r="F183" s="19">
        <v>5744.34</v>
      </c>
      <c r="G183" s="31">
        <f t="shared" si="2"/>
        <v>12212.029999999999</v>
      </c>
      <c r="H183" s="19"/>
      <c r="I183" s="19"/>
      <c r="J183" s="18">
        <f t="shared" si="3"/>
        <v>12212.029999999999</v>
      </c>
    </row>
    <row r="184" spans="1:10" ht="15">
      <c r="A184" s="19">
        <v>180</v>
      </c>
      <c r="B184" s="22" t="s">
        <v>1582</v>
      </c>
      <c r="C184" s="22" t="s">
        <v>1583</v>
      </c>
      <c r="D184" s="11" t="s">
        <v>2713</v>
      </c>
      <c r="E184" s="15">
        <v>9567.17</v>
      </c>
      <c r="F184" s="19">
        <v>4513.32</v>
      </c>
      <c r="G184" s="31">
        <f t="shared" si="2"/>
        <v>14080.49</v>
      </c>
      <c r="H184" s="19"/>
      <c r="I184" s="19"/>
      <c r="J184" s="18">
        <f t="shared" si="3"/>
        <v>14080.49</v>
      </c>
    </row>
    <row r="185" spans="1:10" ht="15">
      <c r="A185" s="19">
        <v>181</v>
      </c>
      <c r="B185" s="12" t="s">
        <v>1585</v>
      </c>
      <c r="C185" s="12" t="s">
        <v>1586</v>
      </c>
      <c r="D185" s="11" t="s">
        <v>2714</v>
      </c>
      <c r="E185" s="15">
        <v>7317.27</v>
      </c>
      <c r="F185" s="19">
        <v>8488.62</v>
      </c>
      <c r="G185" s="31">
        <f t="shared" si="2"/>
        <v>15805.890000000001</v>
      </c>
      <c r="H185" s="19"/>
      <c r="I185" s="19"/>
      <c r="J185" s="18">
        <f t="shared" si="3"/>
        <v>15805.890000000001</v>
      </c>
    </row>
    <row r="186" spans="1:10" ht="15">
      <c r="A186" s="19">
        <v>182</v>
      </c>
      <c r="B186" s="12" t="s">
        <v>1591</v>
      </c>
      <c r="C186" s="12" t="s">
        <v>1592</v>
      </c>
      <c r="D186" s="11" t="s">
        <v>2715</v>
      </c>
      <c r="E186" s="15">
        <v>2458.33</v>
      </c>
      <c r="F186" s="19">
        <v>4195.8</v>
      </c>
      <c r="G186" s="31">
        <f t="shared" si="2"/>
        <v>6654.13</v>
      </c>
      <c r="H186" s="19"/>
      <c r="I186" s="19"/>
      <c r="J186" s="18">
        <f t="shared" si="3"/>
        <v>6654.13</v>
      </c>
    </row>
    <row r="187" spans="1:10" ht="15">
      <c r="A187" s="19">
        <v>183</v>
      </c>
      <c r="B187" s="12" t="s">
        <v>1594</v>
      </c>
      <c r="C187" s="12" t="s">
        <v>1592</v>
      </c>
      <c r="D187" s="10" t="s">
        <v>2716</v>
      </c>
      <c r="E187" s="15">
        <v>7271.04</v>
      </c>
      <c r="F187" s="19">
        <v>7423.92</v>
      </c>
      <c r="G187" s="31">
        <f t="shared" si="2"/>
        <v>14694.96</v>
      </c>
      <c r="H187" s="19"/>
      <c r="I187" s="19"/>
      <c r="J187" s="18">
        <f t="shared" si="3"/>
        <v>14694.96</v>
      </c>
    </row>
  </sheetData>
  <sheetProtection/>
  <mergeCells count="8">
    <mergeCell ref="H3:I3"/>
    <mergeCell ref="J3:J4"/>
    <mergeCell ref="A3:A4"/>
    <mergeCell ref="B3:B4"/>
    <mergeCell ref="C3:C4"/>
    <mergeCell ref="D3:D4"/>
    <mergeCell ref="E3:F3"/>
    <mergeCell ref="G3:G4"/>
  </mergeCells>
  <printOptions/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88"/>
  <sheetViews>
    <sheetView tabSelected="1" zoomScalePageLayoutView="0" workbookViewId="0" topLeftCell="A133">
      <selection activeCell="C154" sqref="C154"/>
    </sheetView>
  </sheetViews>
  <sheetFormatPr defaultColWidth="9.140625" defaultRowHeight="15"/>
  <cols>
    <col min="1" max="1" width="7.00390625" style="13" customWidth="1"/>
    <col min="2" max="2" width="35.421875" style="13" bestFit="1" customWidth="1"/>
    <col min="3" max="3" width="25.140625" style="13" bestFit="1" customWidth="1"/>
    <col min="4" max="4" width="21.57421875" style="13" customWidth="1"/>
    <col min="5" max="6" width="8.140625" style="13" bestFit="1" customWidth="1"/>
    <col min="7" max="7" width="9.140625" style="13" bestFit="1" customWidth="1"/>
    <col min="8" max="9" width="9.140625" style="13" customWidth="1"/>
    <col min="10" max="10" width="13.57421875" style="13" customWidth="1"/>
    <col min="11" max="16384" width="9.140625" style="13" customWidth="1"/>
  </cols>
  <sheetData>
    <row r="1" ht="15">
      <c r="A1" s="13" t="s">
        <v>1241</v>
      </c>
    </row>
    <row r="3" spans="1:10" ht="42.75" customHeight="1">
      <c r="A3" s="35" t="s">
        <v>0</v>
      </c>
      <c r="B3" s="35" t="s">
        <v>1</v>
      </c>
      <c r="C3" s="35" t="s">
        <v>2</v>
      </c>
      <c r="D3" s="35" t="s">
        <v>3</v>
      </c>
      <c r="E3" s="35" t="s">
        <v>4</v>
      </c>
      <c r="F3" s="35"/>
      <c r="G3" s="35" t="s">
        <v>5</v>
      </c>
      <c r="H3" s="35" t="s">
        <v>6</v>
      </c>
      <c r="I3" s="35"/>
      <c r="J3" s="35" t="s">
        <v>7</v>
      </c>
    </row>
    <row r="4" spans="1:10" ht="35.25" customHeight="1">
      <c r="A4" s="36"/>
      <c r="B4" s="36"/>
      <c r="C4" s="36"/>
      <c r="D4" s="36"/>
      <c r="E4" s="26" t="s">
        <v>8</v>
      </c>
      <c r="F4" s="26" t="s">
        <v>9</v>
      </c>
      <c r="G4" s="36"/>
      <c r="H4" s="26" t="s">
        <v>8</v>
      </c>
      <c r="I4" s="26" t="s">
        <v>9</v>
      </c>
      <c r="J4" s="36"/>
    </row>
    <row r="5" spans="1:10" ht="15">
      <c r="A5" s="19">
        <v>1</v>
      </c>
      <c r="B5" s="7" t="s">
        <v>10</v>
      </c>
      <c r="C5" s="23" t="s">
        <v>11</v>
      </c>
      <c r="D5" s="14" t="s">
        <v>1244</v>
      </c>
      <c r="E5" s="18">
        <v>498.99</v>
      </c>
      <c r="F5" s="18">
        <v>769.5</v>
      </c>
      <c r="G5" s="18">
        <v>1268.49</v>
      </c>
      <c r="H5" s="18"/>
      <c r="I5" s="18"/>
      <c r="J5" s="18">
        <v>1268.49</v>
      </c>
    </row>
    <row r="6" spans="1:10" ht="15">
      <c r="A6" s="19">
        <v>2</v>
      </c>
      <c r="B6" s="7" t="s">
        <v>12</v>
      </c>
      <c r="C6" s="23" t="s">
        <v>13</v>
      </c>
      <c r="D6" s="14" t="s">
        <v>1245</v>
      </c>
      <c r="E6" s="18">
        <v>443.68</v>
      </c>
      <c r="F6" s="18">
        <v>687.16</v>
      </c>
      <c r="G6" s="18">
        <v>1130.84</v>
      </c>
      <c r="H6" s="18"/>
      <c r="I6" s="18"/>
      <c r="J6" s="18">
        <v>1130.84</v>
      </c>
    </row>
    <row r="7" spans="1:10" ht="15">
      <c r="A7" s="19">
        <v>3</v>
      </c>
      <c r="B7" s="7" t="s">
        <v>807</v>
      </c>
      <c r="C7" s="23" t="s">
        <v>679</v>
      </c>
      <c r="D7" s="14" t="s">
        <v>1246</v>
      </c>
      <c r="E7" s="18">
        <v>364.79</v>
      </c>
      <c r="F7" s="18">
        <v>702.01</v>
      </c>
      <c r="G7" s="18">
        <v>1066.8</v>
      </c>
      <c r="H7" s="18"/>
      <c r="I7" s="18"/>
      <c r="J7" s="18">
        <v>1066.8</v>
      </c>
    </row>
    <row r="8" spans="1:10" ht="15">
      <c r="A8" s="19">
        <v>4</v>
      </c>
      <c r="B8" s="7" t="s">
        <v>14</v>
      </c>
      <c r="C8" s="23" t="s">
        <v>15</v>
      </c>
      <c r="D8" s="14" t="s">
        <v>1245</v>
      </c>
      <c r="E8" s="18">
        <v>708.09</v>
      </c>
      <c r="F8" s="18">
        <v>983.35</v>
      </c>
      <c r="G8" s="18">
        <v>1691.44</v>
      </c>
      <c r="H8" s="18"/>
      <c r="I8" s="18"/>
      <c r="J8" s="18">
        <v>1691.44</v>
      </c>
    </row>
    <row r="9" spans="1:10" ht="15">
      <c r="A9" s="19">
        <v>5</v>
      </c>
      <c r="B9" s="7" t="s">
        <v>16</v>
      </c>
      <c r="C9" s="23" t="s">
        <v>17</v>
      </c>
      <c r="D9" s="14" t="s">
        <v>1247</v>
      </c>
      <c r="E9" s="18">
        <v>554.37</v>
      </c>
      <c r="F9" s="18">
        <v>905.04</v>
      </c>
      <c r="G9" s="18">
        <v>1459.4099999999999</v>
      </c>
      <c r="H9" s="18"/>
      <c r="I9" s="18"/>
      <c r="J9" s="18">
        <v>1459.4099999999999</v>
      </c>
    </row>
    <row r="10" spans="1:10" ht="15">
      <c r="A10" s="19">
        <v>6</v>
      </c>
      <c r="B10" s="7" t="s">
        <v>18</v>
      </c>
      <c r="C10" s="23" t="s">
        <v>17</v>
      </c>
      <c r="D10" s="14" t="s">
        <v>1248</v>
      </c>
      <c r="E10" s="18">
        <v>571.32</v>
      </c>
      <c r="F10" s="18">
        <v>866.7</v>
      </c>
      <c r="G10" s="18">
        <v>1438.02</v>
      </c>
      <c r="H10" s="18"/>
      <c r="I10" s="18"/>
      <c r="J10" s="18">
        <v>1438.02</v>
      </c>
    </row>
    <row r="11" spans="1:10" ht="15">
      <c r="A11" s="19">
        <v>7</v>
      </c>
      <c r="B11" s="7" t="s">
        <v>19</v>
      </c>
      <c r="C11" s="23" t="s">
        <v>20</v>
      </c>
      <c r="D11" s="14" t="s">
        <v>1249</v>
      </c>
      <c r="E11" s="18">
        <v>838.18</v>
      </c>
      <c r="F11" s="18">
        <v>1022.87</v>
      </c>
      <c r="G11" s="18">
        <v>1861.05</v>
      </c>
      <c r="H11" s="18"/>
      <c r="I11" s="18"/>
      <c r="J11" s="18">
        <v>1861.05</v>
      </c>
    </row>
    <row r="12" spans="1:10" ht="15">
      <c r="A12" s="19">
        <v>8</v>
      </c>
      <c r="B12" s="7" t="s">
        <v>21</v>
      </c>
      <c r="C12" s="23" t="s">
        <v>22</v>
      </c>
      <c r="D12" s="14" t="s">
        <v>1250</v>
      </c>
      <c r="E12" s="18">
        <v>494.82</v>
      </c>
      <c r="F12" s="18">
        <v>772.21</v>
      </c>
      <c r="G12" s="18">
        <v>1267.03</v>
      </c>
      <c r="H12" s="18"/>
      <c r="I12" s="18"/>
      <c r="J12" s="18">
        <v>1267.03</v>
      </c>
    </row>
    <row r="13" spans="1:10" ht="15">
      <c r="A13" s="19">
        <v>9</v>
      </c>
      <c r="B13" s="7" t="s">
        <v>23</v>
      </c>
      <c r="C13" s="23" t="s">
        <v>24</v>
      </c>
      <c r="D13" s="14" t="s">
        <v>1251</v>
      </c>
      <c r="E13" s="18">
        <v>646.48</v>
      </c>
      <c r="F13" s="18">
        <v>842.4</v>
      </c>
      <c r="G13" s="18">
        <v>1488.88</v>
      </c>
      <c r="H13" s="18"/>
      <c r="I13" s="18"/>
      <c r="J13" s="18">
        <v>1488.88</v>
      </c>
    </row>
    <row r="14" spans="1:10" ht="15">
      <c r="A14" s="19">
        <v>10</v>
      </c>
      <c r="B14" s="7" t="s">
        <v>25</v>
      </c>
      <c r="C14" s="23" t="s">
        <v>26</v>
      </c>
      <c r="D14" s="14" t="s">
        <v>1244</v>
      </c>
      <c r="E14" s="18">
        <v>426.09</v>
      </c>
      <c r="F14" s="18">
        <v>692.56</v>
      </c>
      <c r="G14" s="18">
        <v>1118.6499999999999</v>
      </c>
      <c r="H14" s="18"/>
      <c r="I14" s="18"/>
      <c r="J14" s="18">
        <v>1118.6499999999999</v>
      </c>
    </row>
    <row r="15" spans="1:10" ht="15">
      <c r="A15" s="19">
        <v>11</v>
      </c>
      <c r="B15" s="7" t="s">
        <v>27</v>
      </c>
      <c r="C15" s="23" t="s">
        <v>28</v>
      </c>
      <c r="D15" s="14" t="s">
        <v>1252</v>
      </c>
      <c r="E15" s="18">
        <v>742.6</v>
      </c>
      <c r="F15" s="18">
        <v>994.25</v>
      </c>
      <c r="G15" s="18">
        <v>1736.85</v>
      </c>
      <c r="H15" s="18"/>
      <c r="I15" s="18"/>
      <c r="J15" s="18">
        <v>1736.85</v>
      </c>
    </row>
    <row r="16" spans="1:10" ht="15">
      <c r="A16" s="19">
        <v>12</v>
      </c>
      <c r="B16" s="7" t="s">
        <v>29</v>
      </c>
      <c r="C16" s="23" t="s">
        <v>30</v>
      </c>
      <c r="D16" s="14" t="s">
        <v>1249</v>
      </c>
      <c r="E16" s="18">
        <v>374.9</v>
      </c>
      <c r="F16" s="18">
        <v>934.74</v>
      </c>
      <c r="G16" s="18">
        <v>1309.6399999999999</v>
      </c>
      <c r="H16" s="18"/>
      <c r="I16" s="18"/>
      <c r="J16" s="18">
        <v>1309.6399999999999</v>
      </c>
    </row>
    <row r="17" spans="1:10" ht="15">
      <c r="A17" s="19">
        <v>13</v>
      </c>
      <c r="B17" s="7" t="s">
        <v>31</v>
      </c>
      <c r="C17" s="23" t="s">
        <v>32</v>
      </c>
      <c r="D17" s="14" t="s">
        <v>1244</v>
      </c>
      <c r="E17" s="18">
        <v>540.54</v>
      </c>
      <c r="F17" s="18">
        <v>952.56</v>
      </c>
      <c r="G17" s="18">
        <v>1493.1</v>
      </c>
      <c r="H17" s="18"/>
      <c r="I17" s="18"/>
      <c r="J17" s="18">
        <v>1493.1</v>
      </c>
    </row>
    <row r="18" spans="1:10" ht="15">
      <c r="A18" s="19">
        <v>14</v>
      </c>
      <c r="B18" s="7" t="s">
        <v>33</v>
      </c>
      <c r="C18" s="23" t="s">
        <v>34</v>
      </c>
      <c r="D18" s="14" t="s">
        <v>1253</v>
      </c>
      <c r="E18" s="18">
        <v>454.33</v>
      </c>
      <c r="F18" s="18">
        <v>793.81</v>
      </c>
      <c r="G18" s="18">
        <v>1248.1399999999999</v>
      </c>
      <c r="H18" s="18"/>
      <c r="I18" s="18"/>
      <c r="J18" s="18">
        <v>1248.1399999999999</v>
      </c>
    </row>
    <row r="19" spans="1:10" ht="15">
      <c r="A19" s="19">
        <v>15</v>
      </c>
      <c r="B19" s="7" t="s">
        <v>35</v>
      </c>
      <c r="C19" s="23" t="s">
        <v>36</v>
      </c>
      <c r="D19" s="16" t="s">
        <v>1254</v>
      </c>
      <c r="E19" s="18">
        <v>279.24</v>
      </c>
      <c r="F19" s="18">
        <v>609.44</v>
      </c>
      <c r="G19" s="18">
        <v>888.6800000000001</v>
      </c>
      <c r="H19" s="18"/>
      <c r="I19" s="18"/>
      <c r="J19" s="18">
        <v>888.6800000000001</v>
      </c>
    </row>
    <row r="20" spans="1:10" ht="15">
      <c r="A20" s="19">
        <v>16</v>
      </c>
      <c r="B20" s="7" t="s">
        <v>37</v>
      </c>
      <c r="C20" s="23" t="s">
        <v>38</v>
      </c>
      <c r="D20" s="14" t="s">
        <v>1255</v>
      </c>
      <c r="E20" s="18">
        <v>438.98</v>
      </c>
      <c r="F20" s="18">
        <v>587.35</v>
      </c>
      <c r="G20" s="18">
        <v>1026.33</v>
      </c>
      <c r="H20" s="18"/>
      <c r="I20" s="18"/>
      <c r="J20" s="18">
        <v>1026.33</v>
      </c>
    </row>
    <row r="21" spans="1:10" ht="15">
      <c r="A21" s="19">
        <v>17</v>
      </c>
      <c r="B21" s="7" t="s">
        <v>39</v>
      </c>
      <c r="C21" s="23" t="s">
        <v>40</v>
      </c>
      <c r="D21" s="14" t="s">
        <v>1256</v>
      </c>
      <c r="E21" s="18">
        <v>588.65</v>
      </c>
      <c r="F21" s="18">
        <v>892.62</v>
      </c>
      <c r="G21" s="18">
        <v>1481.27</v>
      </c>
      <c r="H21" s="18"/>
      <c r="I21" s="18"/>
      <c r="J21" s="18">
        <v>1481.27</v>
      </c>
    </row>
    <row r="22" spans="1:10" ht="15">
      <c r="A22" s="19">
        <v>18</v>
      </c>
      <c r="B22" s="7" t="s">
        <v>41</v>
      </c>
      <c r="C22" s="23" t="s">
        <v>42</v>
      </c>
      <c r="D22" s="14" t="s">
        <v>1257</v>
      </c>
      <c r="E22" s="18">
        <v>386.12</v>
      </c>
      <c r="F22" s="18">
        <v>845.65</v>
      </c>
      <c r="G22" s="18">
        <v>1231.77</v>
      </c>
      <c r="H22" s="18"/>
      <c r="I22" s="18"/>
      <c r="J22" s="18">
        <v>1231.77</v>
      </c>
    </row>
    <row r="23" spans="1:10" ht="15">
      <c r="A23" s="19">
        <v>19</v>
      </c>
      <c r="B23" s="7" t="s">
        <v>43</v>
      </c>
      <c r="C23" s="23" t="s">
        <v>44</v>
      </c>
      <c r="D23" s="24" t="s">
        <v>1258</v>
      </c>
      <c r="E23" s="18">
        <v>352.31</v>
      </c>
      <c r="F23" s="18">
        <v>851.4</v>
      </c>
      <c r="G23" s="18">
        <v>1203.71</v>
      </c>
      <c r="H23" s="18"/>
      <c r="I23" s="18"/>
      <c r="J23" s="18">
        <v>1203.71</v>
      </c>
    </row>
    <row r="24" spans="1:10" ht="15">
      <c r="A24" s="19">
        <v>20</v>
      </c>
      <c r="B24" s="7" t="s">
        <v>45</v>
      </c>
      <c r="C24" s="23" t="s">
        <v>44</v>
      </c>
      <c r="D24" s="24" t="s">
        <v>1259</v>
      </c>
      <c r="E24" s="18">
        <v>392.28</v>
      </c>
      <c r="F24" s="18">
        <v>894.79</v>
      </c>
      <c r="G24" s="18">
        <v>1287.07</v>
      </c>
      <c r="H24" s="18"/>
      <c r="I24" s="18"/>
      <c r="J24" s="18">
        <v>1287.07</v>
      </c>
    </row>
    <row r="25" spans="1:10" ht="15">
      <c r="A25" s="19">
        <v>21</v>
      </c>
      <c r="B25" s="7" t="s">
        <v>46</v>
      </c>
      <c r="C25" s="23" t="s">
        <v>44</v>
      </c>
      <c r="D25" s="14" t="s">
        <v>1260</v>
      </c>
      <c r="E25" s="18">
        <v>179.86</v>
      </c>
      <c r="F25" s="18">
        <v>793.81</v>
      </c>
      <c r="G25" s="18">
        <v>973.67</v>
      </c>
      <c r="H25" s="18"/>
      <c r="I25" s="18"/>
      <c r="J25" s="18">
        <v>973.67</v>
      </c>
    </row>
    <row r="26" spans="1:10" ht="15">
      <c r="A26" s="19">
        <v>22</v>
      </c>
      <c r="B26" s="7" t="s">
        <v>808</v>
      </c>
      <c r="C26" s="23" t="s">
        <v>48</v>
      </c>
      <c r="D26" s="14" t="s">
        <v>1261</v>
      </c>
      <c r="E26" s="18">
        <v>737.39</v>
      </c>
      <c r="F26" s="18">
        <v>998.56</v>
      </c>
      <c r="G26" s="18">
        <v>1735.9499999999998</v>
      </c>
      <c r="H26" s="18"/>
      <c r="I26" s="18"/>
      <c r="J26" s="18">
        <v>1735.9499999999998</v>
      </c>
    </row>
    <row r="27" spans="1:10" ht="15">
      <c r="A27" s="19">
        <v>23</v>
      </c>
      <c r="B27" s="7" t="s">
        <v>809</v>
      </c>
      <c r="C27" s="23" t="s">
        <v>48</v>
      </c>
      <c r="D27" s="14" t="s">
        <v>1262</v>
      </c>
      <c r="E27" s="18">
        <v>530.77</v>
      </c>
      <c r="F27" s="18">
        <v>828.1</v>
      </c>
      <c r="G27" s="18">
        <v>1358.87</v>
      </c>
      <c r="H27" s="18"/>
      <c r="I27" s="18"/>
      <c r="J27" s="18">
        <v>1358.87</v>
      </c>
    </row>
    <row r="28" spans="1:10" ht="15">
      <c r="A28" s="19">
        <v>24</v>
      </c>
      <c r="B28" s="7" t="s">
        <v>244</v>
      </c>
      <c r="C28" s="23" t="s">
        <v>487</v>
      </c>
      <c r="D28" s="14" t="s">
        <v>1263</v>
      </c>
      <c r="E28" s="18">
        <v>819.86</v>
      </c>
      <c r="F28" s="18">
        <v>895.86</v>
      </c>
      <c r="G28" s="18">
        <v>1715.72</v>
      </c>
      <c r="H28" s="18"/>
      <c r="I28" s="18"/>
      <c r="J28" s="18">
        <v>1715.72</v>
      </c>
    </row>
    <row r="29" spans="1:10" ht="15">
      <c r="A29" s="19">
        <v>25</v>
      </c>
      <c r="B29" s="7" t="s">
        <v>51</v>
      </c>
      <c r="C29" s="23" t="s">
        <v>52</v>
      </c>
      <c r="D29" s="14" t="s">
        <v>1248</v>
      </c>
      <c r="E29" s="18">
        <v>483.22</v>
      </c>
      <c r="F29" s="18">
        <v>683.53</v>
      </c>
      <c r="G29" s="18">
        <v>1166.75</v>
      </c>
      <c r="H29" s="18"/>
      <c r="I29" s="18"/>
      <c r="J29" s="18">
        <v>1166.75</v>
      </c>
    </row>
    <row r="30" spans="1:10" ht="15">
      <c r="A30" s="19">
        <v>26</v>
      </c>
      <c r="B30" s="7" t="s">
        <v>53</v>
      </c>
      <c r="C30" s="23" t="s">
        <v>54</v>
      </c>
      <c r="D30" s="14" t="s">
        <v>1255</v>
      </c>
      <c r="E30" s="18">
        <v>389.9</v>
      </c>
      <c r="F30" s="18">
        <v>819.72</v>
      </c>
      <c r="G30" s="18">
        <v>1209.62</v>
      </c>
      <c r="H30" s="18"/>
      <c r="I30" s="18"/>
      <c r="J30" s="18">
        <v>1209.62</v>
      </c>
    </row>
    <row r="31" spans="1:10" ht="15">
      <c r="A31" s="19">
        <v>27</v>
      </c>
      <c r="B31" s="7" t="s">
        <v>55</v>
      </c>
      <c r="C31" s="23" t="s">
        <v>56</v>
      </c>
      <c r="D31" s="14" t="s">
        <v>1264</v>
      </c>
      <c r="E31" s="18">
        <v>493.4</v>
      </c>
      <c r="F31" s="18">
        <v>855.36</v>
      </c>
      <c r="G31" s="18">
        <v>1348.76</v>
      </c>
      <c r="H31" s="18"/>
      <c r="I31" s="18"/>
      <c r="J31" s="18">
        <v>1348.76</v>
      </c>
    </row>
    <row r="32" spans="1:10" ht="15">
      <c r="A32" s="19">
        <v>28</v>
      </c>
      <c r="B32" s="7" t="s">
        <v>57</v>
      </c>
      <c r="C32" s="23" t="s">
        <v>56</v>
      </c>
      <c r="D32" s="14" t="s">
        <v>1265</v>
      </c>
      <c r="E32" s="18">
        <v>364.34</v>
      </c>
      <c r="F32" s="18">
        <v>643.5</v>
      </c>
      <c r="G32" s="18">
        <v>1007.8399999999999</v>
      </c>
      <c r="H32" s="18"/>
      <c r="I32" s="18"/>
      <c r="J32" s="18">
        <v>1007.8399999999999</v>
      </c>
    </row>
    <row r="33" spans="1:10" ht="15">
      <c r="A33" s="19">
        <v>29</v>
      </c>
      <c r="B33" s="7" t="s">
        <v>58</v>
      </c>
      <c r="C33" s="23" t="s">
        <v>56</v>
      </c>
      <c r="D33" s="14" t="s">
        <v>1266</v>
      </c>
      <c r="E33" s="18">
        <v>492.72</v>
      </c>
      <c r="F33" s="18">
        <v>706.05</v>
      </c>
      <c r="G33" s="18">
        <v>1198.77</v>
      </c>
      <c r="H33" s="18"/>
      <c r="I33" s="18"/>
      <c r="J33" s="18">
        <v>1198.77</v>
      </c>
    </row>
    <row r="34" spans="1:10" ht="15">
      <c r="A34" s="19">
        <v>30</v>
      </c>
      <c r="B34" s="7" t="s">
        <v>59</v>
      </c>
      <c r="C34" s="23" t="s">
        <v>56</v>
      </c>
      <c r="D34" s="14" t="s">
        <v>1267</v>
      </c>
      <c r="E34" s="18">
        <v>690.46</v>
      </c>
      <c r="F34" s="18">
        <v>1022.51</v>
      </c>
      <c r="G34" s="18">
        <v>1712.97</v>
      </c>
      <c r="H34" s="18"/>
      <c r="I34" s="18"/>
      <c r="J34" s="18">
        <v>1712.97</v>
      </c>
    </row>
    <row r="35" spans="1:10" ht="15">
      <c r="A35" s="19">
        <v>31</v>
      </c>
      <c r="B35" s="7" t="s">
        <v>60</v>
      </c>
      <c r="C35" s="23" t="s">
        <v>56</v>
      </c>
      <c r="D35" s="14" t="s">
        <v>1268</v>
      </c>
      <c r="E35" s="18">
        <v>226.12</v>
      </c>
      <c r="F35" s="18">
        <v>778.96</v>
      </c>
      <c r="G35" s="18">
        <v>1005.08</v>
      </c>
      <c r="H35" s="18"/>
      <c r="I35" s="18"/>
      <c r="J35" s="18">
        <v>1005.08</v>
      </c>
    </row>
    <row r="36" spans="1:10" ht="15">
      <c r="A36" s="19">
        <v>32</v>
      </c>
      <c r="B36" s="7" t="s">
        <v>61</v>
      </c>
      <c r="C36" s="23" t="s">
        <v>56</v>
      </c>
      <c r="D36" s="14" t="s">
        <v>1269</v>
      </c>
      <c r="E36" s="18">
        <v>352.4</v>
      </c>
      <c r="F36" s="18">
        <v>776.25</v>
      </c>
      <c r="G36" s="18">
        <v>1128.65</v>
      </c>
      <c r="H36" s="18"/>
      <c r="I36" s="18"/>
      <c r="J36" s="18">
        <v>1128.65</v>
      </c>
    </row>
    <row r="37" spans="1:10" ht="15">
      <c r="A37" s="19">
        <v>33</v>
      </c>
      <c r="B37" s="7" t="s">
        <v>62</v>
      </c>
      <c r="C37" s="23" t="s">
        <v>63</v>
      </c>
      <c r="D37" s="14" t="s">
        <v>1270</v>
      </c>
      <c r="E37" s="18">
        <v>815.21</v>
      </c>
      <c r="F37" s="18">
        <v>1080.27</v>
      </c>
      <c r="G37" s="18">
        <v>1895.48</v>
      </c>
      <c r="H37" s="18"/>
      <c r="I37" s="18"/>
      <c r="J37" s="18">
        <v>1895.48</v>
      </c>
    </row>
    <row r="38" spans="1:10" ht="15">
      <c r="A38" s="19">
        <v>34</v>
      </c>
      <c r="B38" s="7" t="s">
        <v>64</v>
      </c>
      <c r="C38" s="23" t="s">
        <v>65</v>
      </c>
      <c r="D38" s="17" t="s">
        <v>1250</v>
      </c>
      <c r="E38" s="18">
        <v>307.15</v>
      </c>
      <c r="F38" s="18">
        <v>553.28</v>
      </c>
      <c r="G38" s="18">
        <v>860.43</v>
      </c>
      <c r="H38" s="18"/>
      <c r="I38" s="18"/>
      <c r="J38" s="18">
        <v>860.43</v>
      </c>
    </row>
    <row r="39" spans="1:10" ht="15">
      <c r="A39" s="19">
        <v>35</v>
      </c>
      <c r="B39" s="7" t="s">
        <v>66</v>
      </c>
      <c r="C39" s="7" t="s">
        <v>67</v>
      </c>
      <c r="D39" s="17" t="s">
        <v>1271</v>
      </c>
      <c r="E39" s="18">
        <v>436.64</v>
      </c>
      <c r="F39" s="18">
        <v>635.58</v>
      </c>
      <c r="G39" s="18">
        <v>1072.22</v>
      </c>
      <c r="H39" s="18"/>
      <c r="I39" s="18"/>
      <c r="J39" s="18">
        <v>1072.22</v>
      </c>
    </row>
    <row r="40" spans="1:10" ht="15">
      <c r="A40" s="19">
        <v>36</v>
      </c>
      <c r="B40" s="7" t="s">
        <v>150</v>
      </c>
      <c r="C40" s="7" t="s">
        <v>151</v>
      </c>
      <c r="D40" s="14" t="s">
        <v>1245</v>
      </c>
      <c r="E40" s="18">
        <v>351.61</v>
      </c>
      <c r="F40" s="18">
        <v>633.15</v>
      </c>
      <c r="G40" s="18">
        <v>984.76</v>
      </c>
      <c r="H40" s="18"/>
      <c r="I40" s="18"/>
      <c r="J40" s="18">
        <v>984.76</v>
      </c>
    </row>
    <row r="41" spans="1:10" ht="15">
      <c r="A41" s="19">
        <v>37</v>
      </c>
      <c r="B41" s="7" t="s">
        <v>68</v>
      </c>
      <c r="C41" s="7" t="s">
        <v>69</v>
      </c>
      <c r="D41" s="14" t="s">
        <v>1248</v>
      </c>
      <c r="E41" s="18">
        <v>898.94</v>
      </c>
      <c r="F41" s="18">
        <v>1024.76</v>
      </c>
      <c r="G41" s="18">
        <v>1923.7</v>
      </c>
      <c r="H41" s="18"/>
      <c r="I41" s="18"/>
      <c r="J41" s="18">
        <v>1923.7</v>
      </c>
    </row>
    <row r="42" spans="1:10" ht="15">
      <c r="A42" s="19">
        <v>38</v>
      </c>
      <c r="B42" s="7" t="s">
        <v>171</v>
      </c>
      <c r="C42" s="7" t="s">
        <v>172</v>
      </c>
      <c r="D42" s="14" t="s">
        <v>1272</v>
      </c>
      <c r="E42" s="18">
        <v>321.11</v>
      </c>
      <c r="F42" s="18">
        <v>727.54</v>
      </c>
      <c r="G42" s="18">
        <v>1048.65</v>
      </c>
      <c r="H42" s="18"/>
      <c r="I42" s="18"/>
      <c r="J42" s="18">
        <v>1048.65</v>
      </c>
    </row>
    <row r="43" spans="1:10" ht="15">
      <c r="A43" s="19">
        <v>39</v>
      </c>
      <c r="B43" s="7" t="s">
        <v>70</v>
      </c>
      <c r="C43" s="23" t="s">
        <v>71</v>
      </c>
      <c r="D43" s="14" t="s">
        <v>1273</v>
      </c>
      <c r="E43" s="18">
        <v>495.55</v>
      </c>
      <c r="F43" s="18">
        <v>789.99</v>
      </c>
      <c r="G43" s="18">
        <v>1285.54</v>
      </c>
      <c r="H43" s="18"/>
      <c r="I43" s="18"/>
      <c r="J43" s="18">
        <v>1285.54</v>
      </c>
    </row>
    <row r="44" spans="1:10" ht="15">
      <c r="A44" s="19">
        <v>40</v>
      </c>
      <c r="B44" s="7" t="s">
        <v>72</v>
      </c>
      <c r="C44" s="23" t="s">
        <v>71</v>
      </c>
      <c r="D44" s="24" t="s">
        <v>1274</v>
      </c>
      <c r="E44" s="18">
        <v>445.51</v>
      </c>
      <c r="F44" s="18">
        <v>785.44</v>
      </c>
      <c r="G44" s="18">
        <v>1230.95</v>
      </c>
      <c r="H44" s="18"/>
      <c r="I44" s="18"/>
      <c r="J44" s="18">
        <v>1230.95</v>
      </c>
    </row>
    <row r="45" spans="1:10" ht="15">
      <c r="A45" s="19">
        <v>41</v>
      </c>
      <c r="B45" s="7" t="s">
        <v>73</v>
      </c>
      <c r="C45" s="23" t="s">
        <v>74</v>
      </c>
      <c r="D45" s="14" t="s">
        <v>1275</v>
      </c>
      <c r="E45" s="18">
        <v>272.06</v>
      </c>
      <c r="F45" s="18">
        <v>783.37</v>
      </c>
      <c r="G45" s="18">
        <v>1055.43</v>
      </c>
      <c r="H45" s="18"/>
      <c r="I45" s="18"/>
      <c r="J45" s="18">
        <v>1055.43</v>
      </c>
    </row>
    <row r="46" spans="1:10" ht="15">
      <c r="A46" s="19">
        <v>42</v>
      </c>
      <c r="B46" s="7" t="s">
        <v>75</v>
      </c>
      <c r="C46" s="23" t="s">
        <v>76</v>
      </c>
      <c r="D46" s="14" t="s">
        <v>1276</v>
      </c>
      <c r="E46" s="18">
        <v>415.32</v>
      </c>
      <c r="F46" s="18">
        <v>942.2</v>
      </c>
      <c r="G46" s="18">
        <v>1357.52</v>
      </c>
      <c r="H46" s="18"/>
      <c r="I46" s="18"/>
      <c r="J46" s="18">
        <v>1357.52</v>
      </c>
    </row>
    <row r="47" spans="1:10" ht="15">
      <c r="A47" s="19">
        <v>43</v>
      </c>
      <c r="B47" s="7" t="s">
        <v>152</v>
      </c>
      <c r="C47" s="23" t="s">
        <v>153</v>
      </c>
      <c r="D47" s="14" t="s">
        <v>1277</v>
      </c>
      <c r="E47" s="18">
        <v>641.94</v>
      </c>
      <c r="F47" s="18">
        <v>764.64</v>
      </c>
      <c r="G47" s="18">
        <v>1406.58</v>
      </c>
      <c r="H47" s="18"/>
      <c r="I47" s="18"/>
      <c r="J47" s="18">
        <v>1406.58</v>
      </c>
    </row>
    <row r="48" spans="1:10" ht="15">
      <c r="A48" s="19">
        <v>44</v>
      </c>
      <c r="B48" s="7" t="s">
        <v>154</v>
      </c>
      <c r="C48" s="23" t="s">
        <v>153</v>
      </c>
      <c r="D48" s="14" t="s">
        <v>1278</v>
      </c>
      <c r="E48" s="18">
        <v>401.01</v>
      </c>
      <c r="F48" s="18">
        <v>648</v>
      </c>
      <c r="G48" s="18">
        <v>1049.01</v>
      </c>
      <c r="H48" s="18"/>
      <c r="I48" s="18"/>
      <c r="J48" s="18">
        <v>1049.01</v>
      </c>
    </row>
    <row r="49" spans="1:10" ht="15">
      <c r="A49" s="19">
        <v>45</v>
      </c>
      <c r="B49" s="7" t="s">
        <v>155</v>
      </c>
      <c r="C49" s="23" t="s">
        <v>153</v>
      </c>
      <c r="D49" s="14" t="s">
        <v>1279</v>
      </c>
      <c r="E49" s="18">
        <v>663.62</v>
      </c>
      <c r="F49" s="18">
        <v>748.44</v>
      </c>
      <c r="G49" s="18">
        <v>1412.06</v>
      </c>
      <c r="H49" s="18"/>
      <c r="I49" s="18"/>
      <c r="J49" s="18">
        <v>1412.06</v>
      </c>
    </row>
    <row r="50" spans="1:10" ht="15">
      <c r="A50" s="19">
        <v>46</v>
      </c>
      <c r="B50" s="7" t="s">
        <v>156</v>
      </c>
      <c r="C50" s="23" t="s">
        <v>153</v>
      </c>
      <c r="D50" s="14" t="s">
        <v>1280</v>
      </c>
      <c r="E50" s="18">
        <v>694.4</v>
      </c>
      <c r="F50" s="18">
        <v>747.68</v>
      </c>
      <c r="G50" s="18">
        <v>1442.08</v>
      </c>
      <c r="H50" s="18"/>
      <c r="I50" s="18"/>
      <c r="J50" s="18">
        <v>1442.08</v>
      </c>
    </row>
    <row r="51" spans="1:10" ht="15">
      <c r="A51" s="19">
        <v>47</v>
      </c>
      <c r="B51" s="7" t="s">
        <v>165</v>
      </c>
      <c r="C51" s="23" t="s">
        <v>166</v>
      </c>
      <c r="D51" s="14" t="s">
        <v>1245</v>
      </c>
      <c r="E51" s="18">
        <v>464.79</v>
      </c>
      <c r="F51" s="18">
        <v>650.71</v>
      </c>
      <c r="G51" s="18">
        <v>1115.5</v>
      </c>
      <c r="H51" s="18"/>
      <c r="I51" s="18"/>
      <c r="J51" s="18">
        <v>1115.5</v>
      </c>
    </row>
    <row r="52" spans="1:10" ht="15">
      <c r="A52" s="19">
        <v>48</v>
      </c>
      <c r="B52" s="7" t="s">
        <v>1242</v>
      </c>
      <c r="C52" s="23" t="s">
        <v>1243</v>
      </c>
      <c r="D52" s="14" t="s">
        <v>1281</v>
      </c>
      <c r="E52" s="18">
        <v>390.33</v>
      </c>
      <c r="F52" s="18">
        <v>648.01</v>
      </c>
      <c r="G52" s="18">
        <v>1038.34</v>
      </c>
      <c r="H52" s="18"/>
      <c r="I52" s="18"/>
      <c r="J52" s="18">
        <v>1038.34</v>
      </c>
    </row>
    <row r="53" spans="1:10" ht="15">
      <c r="A53" s="19">
        <v>49</v>
      </c>
      <c r="B53" s="7" t="s">
        <v>78</v>
      </c>
      <c r="C53" s="23" t="s">
        <v>79</v>
      </c>
      <c r="D53" s="14" t="s">
        <v>1248</v>
      </c>
      <c r="E53" s="18">
        <v>307.75</v>
      </c>
      <c r="F53" s="18">
        <v>485.29</v>
      </c>
      <c r="G53" s="18">
        <v>793.04</v>
      </c>
      <c r="H53" s="18"/>
      <c r="I53" s="18"/>
      <c r="J53" s="18">
        <v>793.04</v>
      </c>
    </row>
    <row r="54" spans="1:10" ht="15">
      <c r="A54" s="19">
        <v>50</v>
      </c>
      <c r="B54" s="7" t="s">
        <v>80</v>
      </c>
      <c r="C54" s="23" t="s">
        <v>81</v>
      </c>
      <c r="D54" s="14" t="s">
        <v>1282</v>
      </c>
      <c r="E54" s="18">
        <v>399.29</v>
      </c>
      <c r="F54" s="18">
        <v>708.76</v>
      </c>
      <c r="G54" s="18">
        <v>1108.05</v>
      </c>
      <c r="H54" s="18"/>
      <c r="I54" s="18"/>
      <c r="J54" s="18">
        <v>1108.05</v>
      </c>
    </row>
    <row r="55" spans="1:10" ht="15">
      <c r="A55" s="19">
        <v>51</v>
      </c>
      <c r="B55" s="7" t="s">
        <v>82</v>
      </c>
      <c r="C55" s="23" t="s">
        <v>83</v>
      </c>
      <c r="D55" s="14" t="s">
        <v>1253</v>
      </c>
      <c r="E55" s="18">
        <v>622.53</v>
      </c>
      <c r="F55" s="18">
        <v>918.55</v>
      </c>
      <c r="G55" s="18">
        <v>1541.08</v>
      </c>
      <c r="H55" s="18"/>
      <c r="I55" s="18"/>
      <c r="J55" s="18">
        <v>1541.08</v>
      </c>
    </row>
    <row r="56" spans="1:10" ht="15">
      <c r="A56" s="19">
        <v>52</v>
      </c>
      <c r="B56" s="7" t="s">
        <v>157</v>
      </c>
      <c r="C56" s="23" t="s">
        <v>158</v>
      </c>
      <c r="D56" s="14" t="s">
        <v>1245</v>
      </c>
      <c r="E56" s="18">
        <v>261.53</v>
      </c>
      <c r="F56" s="18">
        <v>557.95</v>
      </c>
      <c r="G56" s="18">
        <v>819.48</v>
      </c>
      <c r="H56" s="18"/>
      <c r="I56" s="18"/>
      <c r="J56" s="18">
        <v>819.48</v>
      </c>
    </row>
    <row r="57" spans="1:10" ht="15">
      <c r="A57" s="19">
        <v>53</v>
      </c>
      <c r="B57" s="7" t="s">
        <v>84</v>
      </c>
      <c r="C57" s="23" t="s">
        <v>85</v>
      </c>
      <c r="D57" s="14" t="s">
        <v>1252</v>
      </c>
      <c r="E57" s="18">
        <v>571.8</v>
      </c>
      <c r="F57" s="18">
        <v>917.19</v>
      </c>
      <c r="G57" s="18">
        <v>1488.99</v>
      </c>
      <c r="H57" s="18"/>
      <c r="I57" s="18"/>
      <c r="J57" s="18">
        <v>1488.99</v>
      </c>
    </row>
    <row r="58" spans="1:10" ht="15">
      <c r="A58" s="19">
        <v>54</v>
      </c>
      <c r="B58" s="7" t="s">
        <v>159</v>
      </c>
      <c r="C58" s="23" t="s">
        <v>160</v>
      </c>
      <c r="D58" s="14" t="s">
        <v>1283</v>
      </c>
      <c r="E58" s="18">
        <v>808.33</v>
      </c>
      <c r="F58" s="18">
        <v>882.22</v>
      </c>
      <c r="G58" s="18">
        <v>1690.5500000000002</v>
      </c>
      <c r="H58" s="18"/>
      <c r="I58" s="18"/>
      <c r="J58" s="18">
        <v>1690.5500000000002</v>
      </c>
    </row>
    <row r="59" spans="1:10" ht="15">
      <c r="A59" s="19">
        <v>55</v>
      </c>
      <c r="B59" s="7" t="s">
        <v>86</v>
      </c>
      <c r="C59" s="23" t="s">
        <v>87</v>
      </c>
      <c r="D59" s="14" t="s">
        <v>1253</v>
      </c>
      <c r="E59" s="18">
        <v>688.96</v>
      </c>
      <c r="F59" s="18">
        <v>837.54</v>
      </c>
      <c r="G59" s="18">
        <v>1526.5</v>
      </c>
      <c r="H59" s="18"/>
      <c r="I59" s="18"/>
      <c r="J59" s="18">
        <v>1526.5</v>
      </c>
    </row>
    <row r="60" spans="1:10" ht="15">
      <c r="A60" s="19">
        <v>56</v>
      </c>
      <c r="B60" s="7" t="s">
        <v>999</v>
      </c>
      <c r="C60" s="23" t="s">
        <v>168</v>
      </c>
      <c r="D60" s="14" t="s">
        <v>1284</v>
      </c>
      <c r="E60" s="18">
        <v>374.93</v>
      </c>
      <c r="F60" s="18">
        <v>874.79</v>
      </c>
      <c r="G60" s="18">
        <v>1249.72</v>
      </c>
      <c r="H60" s="18"/>
      <c r="I60" s="18"/>
      <c r="J60" s="18">
        <v>1249.72</v>
      </c>
    </row>
    <row r="61" spans="1:10" ht="15">
      <c r="A61" s="19">
        <v>57</v>
      </c>
      <c r="B61" s="7" t="s">
        <v>90</v>
      </c>
      <c r="C61" s="23" t="s">
        <v>91</v>
      </c>
      <c r="D61" s="14" t="s">
        <v>1285</v>
      </c>
      <c r="E61" s="18">
        <v>393.18</v>
      </c>
      <c r="F61" s="18">
        <v>654.3</v>
      </c>
      <c r="G61" s="18">
        <v>1047.48</v>
      </c>
      <c r="H61" s="18"/>
      <c r="I61" s="18"/>
      <c r="J61" s="18">
        <v>1047.48</v>
      </c>
    </row>
    <row r="62" spans="1:10" ht="15">
      <c r="A62" s="19">
        <v>58</v>
      </c>
      <c r="B62" s="7" t="s">
        <v>130</v>
      </c>
      <c r="C62" s="23" t="s">
        <v>131</v>
      </c>
      <c r="D62" s="14" t="s">
        <v>1286</v>
      </c>
      <c r="E62" s="18">
        <v>328.57</v>
      </c>
      <c r="F62" s="18">
        <v>503.58</v>
      </c>
      <c r="G62" s="18">
        <v>832.15</v>
      </c>
      <c r="H62" s="18"/>
      <c r="I62" s="18"/>
      <c r="J62" s="18">
        <v>832.15</v>
      </c>
    </row>
    <row r="63" spans="1:10" ht="15">
      <c r="A63" s="19">
        <v>59</v>
      </c>
      <c r="B63" s="7" t="s">
        <v>92</v>
      </c>
      <c r="C63" s="23" t="s">
        <v>93</v>
      </c>
      <c r="D63" s="14" t="s">
        <v>1253</v>
      </c>
      <c r="E63" s="18">
        <v>603.38</v>
      </c>
      <c r="F63" s="18">
        <v>818.65</v>
      </c>
      <c r="G63" s="18">
        <v>1422.03</v>
      </c>
      <c r="H63" s="18"/>
      <c r="I63" s="18"/>
      <c r="J63" s="18">
        <v>1422.03</v>
      </c>
    </row>
    <row r="64" spans="1:10" ht="15">
      <c r="A64" s="19">
        <v>60</v>
      </c>
      <c r="B64" s="7" t="s">
        <v>94</v>
      </c>
      <c r="C64" s="23" t="s">
        <v>95</v>
      </c>
      <c r="D64" s="16" t="s">
        <v>1287</v>
      </c>
      <c r="E64" s="18">
        <v>475.19</v>
      </c>
      <c r="F64" s="18">
        <v>903.96</v>
      </c>
      <c r="G64" s="18">
        <v>1379.15</v>
      </c>
      <c r="H64" s="18"/>
      <c r="I64" s="18"/>
      <c r="J64" s="18">
        <v>1379.15</v>
      </c>
    </row>
    <row r="65" spans="1:10" ht="15">
      <c r="A65" s="19">
        <v>61</v>
      </c>
      <c r="B65" s="7" t="s">
        <v>176</v>
      </c>
      <c r="C65" s="23" t="s">
        <v>132</v>
      </c>
      <c r="D65" s="14" t="s">
        <v>1288</v>
      </c>
      <c r="E65" s="18">
        <v>533.41</v>
      </c>
      <c r="F65" s="18">
        <v>692.56</v>
      </c>
      <c r="G65" s="18">
        <v>1225.9699999999998</v>
      </c>
      <c r="H65" s="18"/>
      <c r="I65" s="18"/>
      <c r="J65" s="18">
        <v>1225.9699999999998</v>
      </c>
    </row>
    <row r="66" spans="1:10" ht="15">
      <c r="A66" s="19">
        <v>62</v>
      </c>
      <c r="B66" s="7" t="s">
        <v>175</v>
      </c>
      <c r="C66" s="23" t="s">
        <v>132</v>
      </c>
      <c r="D66" s="14" t="s">
        <v>1289</v>
      </c>
      <c r="E66" s="18">
        <v>493.63</v>
      </c>
      <c r="F66" s="18">
        <v>641.71</v>
      </c>
      <c r="G66" s="18">
        <v>1135.3400000000001</v>
      </c>
      <c r="H66" s="18"/>
      <c r="I66" s="18"/>
      <c r="J66" s="18">
        <v>1135.3400000000001</v>
      </c>
    </row>
    <row r="67" spans="1:10" ht="15">
      <c r="A67" s="19">
        <v>63</v>
      </c>
      <c r="B67" s="7" t="s">
        <v>133</v>
      </c>
      <c r="C67" s="23" t="s">
        <v>134</v>
      </c>
      <c r="D67" s="14" t="s">
        <v>1290</v>
      </c>
      <c r="E67" s="18">
        <v>508.28</v>
      </c>
      <c r="F67" s="18">
        <v>942.84</v>
      </c>
      <c r="G67" s="18">
        <v>1451.12</v>
      </c>
      <c r="H67" s="18"/>
      <c r="I67" s="18"/>
      <c r="J67" s="18">
        <v>1451.12</v>
      </c>
    </row>
    <row r="68" spans="1:10" ht="15">
      <c r="A68" s="19">
        <v>64</v>
      </c>
      <c r="B68" s="7" t="s">
        <v>96</v>
      </c>
      <c r="C68" s="23" t="s">
        <v>97</v>
      </c>
      <c r="D68" s="14" t="s">
        <v>1270</v>
      </c>
      <c r="E68" s="18">
        <v>460.25</v>
      </c>
      <c r="F68" s="18">
        <v>691.21</v>
      </c>
      <c r="G68" s="18">
        <v>1151.46</v>
      </c>
      <c r="H68" s="18"/>
      <c r="I68" s="18"/>
      <c r="J68" s="18">
        <v>1151.46</v>
      </c>
    </row>
    <row r="69" spans="1:10" ht="15">
      <c r="A69" s="19">
        <v>65</v>
      </c>
      <c r="B69" s="7" t="s">
        <v>98</v>
      </c>
      <c r="C69" s="23" t="s">
        <v>99</v>
      </c>
      <c r="D69" s="14" t="s">
        <v>1291</v>
      </c>
      <c r="E69" s="18">
        <v>914.94</v>
      </c>
      <c r="F69" s="18">
        <v>1222.78</v>
      </c>
      <c r="G69" s="18">
        <v>2137.7200000000003</v>
      </c>
      <c r="H69" s="18"/>
      <c r="I69" s="18"/>
      <c r="J69" s="18">
        <v>2137.7200000000003</v>
      </c>
    </row>
    <row r="70" spans="1:10" ht="15">
      <c r="A70" s="19">
        <v>66</v>
      </c>
      <c r="B70" s="7" t="s">
        <v>137</v>
      </c>
      <c r="C70" s="23" t="s">
        <v>136</v>
      </c>
      <c r="D70" s="14" t="s">
        <v>1292</v>
      </c>
      <c r="E70" s="18">
        <v>325.54</v>
      </c>
      <c r="F70" s="18">
        <v>699.3</v>
      </c>
      <c r="G70" s="18">
        <v>1024.84</v>
      </c>
      <c r="H70" s="18"/>
      <c r="I70" s="18"/>
      <c r="J70" s="18">
        <v>1024.84</v>
      </c>
    </row>
    <row r="71" spans="1:10" ht="15">
      <c r="A71" s="19">
        <v>67</v>
      </c>
      <c r="B71" s="7" t="s">
        <v>135</v>
      </c>
      <c r="C71" s="23" t="s">
        <v>136</v>
      </c>
      <c r="D71" s="14" t="s">
        <v>1293</v>
      </c>
      <c r="E71" s="18">
        <v>581.78</v>
      </c>
      <c r="F71" s="18">
        <v>894.24</v>
      </c>
      <c r="G71" s="18">
        <v>1476.02</v>
      </c>
      <c r="H71" s="18"/>
      <c r="I71" s="18"/>
      <c r="J71" s="18">
        <v>1476.02</v>
      </c>
    </row>
    <row r="72" spans="1:10" ht="15">
      <c r="A72" s="19">
        <v>68</v>
      </c>
      <c r="B72" s="7" t="s">
        <v>100</v>
      </c>
      <c r="C72" s="7" t="s">
        <v>101</v>
      </c>
      <c r="D72" s="14" t="s">
        <v>1294</v>
      </c>
      <c r="E72" s="18">
        <v>491.98</v>
      </c>
      <c r="F72" s="18">
        <v>731.71</v>
      </c>
      <c r="G72" s="18">
        <v>1223.69</v>
      </c>
      <c r="H72" s="18"/>
      <c r="I72" s="18"/>
      <c r="J72" s="18">
        <v>1223.69</v>
      </c>
    </row>
    <row r="73" spans="1:10" ht="15">
      <c r="A73" s="19">
        <v>69</v>
      </c>
      <c r="B73" s="7" t="s">
        <v>138</v>
      </c>
      <c r="C73" s="7" t="s">
        <v>139</v>
      </c>
      <c r="D73" s="14" t="s">
        <v>1295</v>
      </c>
      <c r="E73" s="18">
        <v>640.19</v>
      </c>
      <c r="F73" s="18">
        <v>858.6</v>
      </c>
      <c r="G73" s="18">
        <v>1498.79</v>
      </c>
      <c r="H73" s="18"/>
      <c r="I73" s="18"/>
      <c r="J73" s="18">
        <v>1498.79</v>
      </c>
    </row>
    <row r="74" spans="1:10" ht="15">
      <c r="A74" s="19">
        <v>70</v>
      </c>
      <c r="B74" s="7" t="s">
        <v>140</v>
      </c>
      <c r="C74" s="7" t="s">
        <v>141</v>
      </c>
      <c r="D74" s="14" t="s">
        <v>1296</v>
      </c>
      <c r="E74" s="18">
        <v>714.61</v>
      </c>
      <c r="F74" s="18">
        <v>899.75</v>
      </c>
      <c r="G74" s="18">
        <v>1614.3600000000001</v>
      </c>
      <c r="H74" s="18"/>
      <c r="I74" s="18"/>
      <c r="J74" s="18">
        <v>1614.3600000000001</v>
      </c>
    </row>
    <row r="75" spans="1:10" ht="15">
      <c r="A75" s="19">
        <v>71</v>
      </c>
      <c r="B75" s="7" t="s">
        <v>142</v>
      </c>
      <c r="C75" s="7" t="s">
        <v>143</v>
      </c>
      <c r="D75" s="14" t="s">
        <v>1297</v>
      </c>
      <c r="E75" s="18">
        <v>373.63</v>
      </c>
      <c r="F75" s="18">
        <v>704.7</v>
      </c>
      <c r="G75" s="18">
        <v>1078.33</v>
      </c>
      <c r="H75" s="18"/>
      <c r="I75" s="18"/>
      <c r="J75" s="18">
        <v>1078.33</v>
      </c>
    </row>
    <row r="76" spans="1:10" ht="15">
      <c r="A76" s="19">
        <v>72</v>
      </c>
      <c r="B76" s="7" t="s">
        <v>102</v>
      </c>
      <c r="C76" s="7" t="s">
        <v>103</v>
      </c>
      <c r="D76" s="14" t="s">
        <v>1298</v>
      </c>
      <c r="E76" s="18">
        <v>313.15</v>
      </c>
      <c r="F76" s="18">
        <v>625.92</v>
      </c>
      <c r="G76" s="18">
        <v>939.0699999999999</v>
      </c>
      <c r="H76" s="18"/>
      <c r="I76" s="18"/>
      <c r="J76" s="18">
        <v>939.0699999999999</v>
      </c>
    </row>
    <row r="77" spans="1:10" ht="15">
      <c r="A77" s="19">
        <v>73</v>
      </c>
      <c r="B77" s="7" t="s">
        <v>163</v>
      </c>
      <c r="C77" s="7" t="s">
        <v>164</v>
      </c>
      <c r="D77" s="14" t="s">
        <v>1299</v>
      </c>
      <c r="E77" s="18">
        <v>455.88</v>
      </c>
      <c r="F77" s="18">
        <v>884.52</v>
      </c>
      <c r="G77" s="18">
        <v>1340.4</v>
      </c>
      <c r="H77" s="18"/>
      <c r="I77" s="18"/>
      <c r="J77" s="18">
        <v>1340.4</v>
      </c>
    </row>
    <row r="78" spans="1:10" ht="15">
      <c r="A78" s="19">
        <v>74</v>
      </c>
      <c r="B78" s="7" t="s">
        <v>998</v>
      </c>
      <c r="C78" s="7" t="s">
        <v>105</v>
      </c>
      <c r="D78" s="14" t="s">
        <v>1300</v>
      </c>
      <c r="E78" s="18">
        <v>519.68</v>
      </c>
      <c r="F78" s="18">
        <v>855.36</v>
      </c>
      <c r="G78" s="18">
        <v>1375.04</v>
      </c>
      <c r="H78" s="18"/>
      <c r="I78" s="18"/>
      <c r="J78" s="18">
        <v>1375.04</v>
      </c>
    </row>
    <row r="79" spans="1:10" ht="15">
      <c r="A79" s="19">
        <v>75</v>
      </c>
      <c r="B79" s="7" t="s">
        <v>106</v>
      </c>
      <c r="C79" s="7" t="s">
        <v>107</v>
      </c>
      <c r="D79" s="14" t="s">
        <v>1253</v>
      </c>
      <c r="E79" s="18">
        <v>182.23</v>
      </c>
      <c r="F79" s="18">
        <v>589.48</v>
      </c>
      <c r="G79" s="18">
        <v>771.71</v>
      </c>
      <c r="H79" s="18"/>
      <c r="I79" s="18"/>
      <c r="J79" s="18">
        <v>771.71</v>
      </c>
    </row>
    <row r="80" spans="1:10" ht="15">
      <c r="A80" s="19">
        <v>76</v>
      </c>
      <c r="B80" s="7" t="s">
        <v>108</v>
      </c>
      <c r="C80" s="7" t="s">
        <v>109</v>
      </c>
      <c r="D80" s="14" t="s">
        <v>1301</v>
      </c>
      <c r="E80" s="18">
        <v>566.57</v>
      </c>
      <c r="F80" s="18">
        <v>653.99</v>
      </c>
      <c r="G80" s="18">
        <v>1220.56</v>
      </c>
      <c r="H80" s="18"/>
      <c r="I80" s="18"/>
      <c r="J80" s="18">
        <v>1220.56</v>
      </c>
    </row>
    <row r="81" spans="1:10" ht="15">
      <c r="A81" s="19">
        <v>77</v>
      </c>
      <c r="B81" s="7" t="s">
        <v>110</v>
      </c>
      <c r="C81" s="7" t="s">
        <v>111</v>
      </c>
      <c r="D81" s="14" t="s">
        <v>1296</v>
      </c>
      <c r="E81" s="18">
        <v>746.65</v>
      </c>
      <c r="F81" s="18">
        <v>712.1</v>
      </c>
      <c r="G81" s="18">
        <v>1458.75</v>
      </c>
      <c r="H81" s="18"/>
      <c r="I81" s="18"/>
      <c r="J81" s="18">
        <v>1458.75</v>
      </c>
    </row>
    <row r="82" spans="1:10" ht="15">
      <c r="A82" s="19">
        <v>78</v>
      </c>
      <c r="B82" s="7" t="s">
        <v>112</v>
      </c>
      <c r="C82" s="7" t="s">
        <v>113</v>
      </c>
      <c r="D82" s="14" t="s">
        <v>1296</v>
      </c>
      <c r="E82" s="18">
        <v>805.91</v>
      </c>
      <c r="F82" s="18">
        <v>1025.57</v>
      </c>
      <c r="G82" s="18">
        <v>1831.48</v>
      </c>
      <c r="H82" s="18"/>
      <c r="I82" s="18"/>
      <c r="J82" s="18">
        <v>1831.48</v>
      </c>
    </row>
    <row r="83" spans="1:10" ht="15">
      <c r="A83" s="19">
        <v>79</v>
      </c>
      <c r="B83" s="7" t="s">
        <v>114</v>
      </c>
      <c r="C83" s="7" t="s">
        <v>115</v>
      </c>
      <c r="D83" s="14" t="s">
        <v>1302</v>
      </c>
      <c r="E83" s="18">
        <v>611.08</v>
      </c>
      <c r="F83" s="18">
        <v>1100.63</v>
      </c>
      <c r="G83" s="18">
        <v>1711.71</v>
      </c>
      <c r="H83" s="18"/>
      <c r="I83" s="18"/>
      <c r="J83" s="18">
        <v>1711.71</v>
      </c>
    </row>
    <row r="84" spans="1:10" ht="15">
      <c r="A84" s="19">
        <v>80</v>
      </c>
      <c r="B84" s="7" t="s">
        <v>116</v>
      </c>
      <c r="C84" s="7" t="s">
        <v>117</v>
      </c>
      <c r="D84" s="14" t="s">
        <v>1301</v>
      </c>
      <c r="E84" s="18">
        <v>550.58</v>
      </c>
      <c r="F84" s="18">
        <v>924.45</v>
      </c>
      <c r="G84" s="18">
        <v>1475.0300000000002</v>
      </c>
      <c r="H84" s="18"/>
      <c r="I84" s="18"/>
      <c r="J84" s="18">
        <v>1475.0300000000002</v>
      </c>
    </row>
    <row r="85" spans="1:10" ht="15">
      <c r="A85" s="19">
        <v>81</v>
      </c>
      <c r="B85" s="7" t="s">
        <v>118</v>
      </c>
      <c r="C85" s="7" t="s">
        <v>119</v>
      </c>
      <c r="D85" s="14" t="s">
        <v>1303</v>
      </c>
      <c r="E85" s="18">
        <v>791.56</v>
      </c>
      <c r="F85" s="18">
        <v>1073.09</v>
      </c>
      <c r="G85" s="18">
        <v>1864.6499999999999</v>
      </c>
      <c r="H85" s="18"/>
      <c r="I85" s="18"/>
      <c r="J85" s="18">
        <v>1864.6499999999999</v>
      </c>
    </row>
    <row r="86" spans="1:10" ht="15">
      <c r="A86" s="19">
        <v>82</v>
      </c>
      <c r="B86" s="7" t="s">
        <v>120</v>
      </c>
      <c r="C86" s="7" t="s">
        <v>121</v>
      </c>
      <c r="D86" s="14" t="s">
        <v>1304</v>
      </c>
      <c r="E86" s="18">
        <v>475.11</v>
      </c>
      <c r="F86" s="18">
        <v>947.7</v>
      </c>
      <c r="G86" s="18">
        <v>1422.81</v>
      </c>
      <c r="H86" s="18"/>
      <c r="I86" s="18"/>
      <c r="J86" s="18">
        <v>1422.81</v>
      </c>
    </row>
    <row r="87" spans="1:10" ht="15">
      <c r="A87" s="19">
        <v>83</v>
      </c>
      <c r="B87" s="7" t="s">
        <v>144</v>
      </c>
      <c r="C87" s="7" t="s">
        <v>145</v>
      </c>
      <c r="D87" s="14" t="s">
        <v>1305</v>
      </c>
      <c r="E87" s="18">
        <v>316.37</v>
      </c>
      <c r="F87" s="18">
        <v>515.47</v>
      </c>
      <c r="G87" s="18">
        <v>831.84</v>
      </c>
      <c r="H87" s="18"/>
      <c r="I87" s="18"/>
      <c r="J87" s="18">
        <v>831.84</v>
      </c>
    </row>
    <row r="88" spans="1:10" ht="15">
      <c r="A88" s="19">
        <v>84</v>
      </c>
      <c r="B88" s="7" t="s">
        <v>122</v>
      </c>
      <c r="C88" s="7" t="s">
        <v>123</v>
      </c>
      <c r="D88" s="14" t="s">
        <v>1303</v>
      </c>
      <c r="E88" s="18">
        <v>570.54</v>
      </c>
      <c r="F88" s="18">
        <v>900.72</v>
      </c>
      <c r="G88" s="18">
        <v>1471.26</v>
      </c>
      <c r="H88" s="18"/>
      <c r="I88" s="18"/>
      <c r="J88" s="18">
        <v>1471.26</v>
      </c>
    </row>
    <row r="89" spans="1:10" ht="15">
      <c r="A89" s="19">
        <v>85</v>
      </c>
      <c r="B89" s="7" t="s">
        <v>148</v>
      </c>
      <c r="C89" s="7" t="s">
        <v>149</v>
      </c>
      <c r="D89" s="14" t="s">
        <v>1306</v>
      </c>
      <c r="E89" s="18">
        <v>357.6</v>
      </c>
      <c r="F89" s="18">
        <v>580.19</v>
      </c>
      <c r="G89" s="18">
        <v>937.7900000000001</v>
      </c>
      <c r="H89" s="18"/>
      <c r="I89" s="18"/>
      <c r="J89" s="18">
        <v>937.7900000000001</v>
      </c>
    </row>
    <row r="90" spans="1:10" ht="15">
      <c r="A90" s="19">
        <v>86</v>
      </c>
      <c r="B90" s="7" t="s">
        <v>124</v>
      </c>
      <c r="C90" s="7" t="s">
        <v>125</v>
      </c>
      <c r="D90" s="14" t="s">
        <v>1307</v>
      </c>
      <c r="E90" s="18">
        <v>394.15</v>
      </c>
      <c r="F90" s="18">
        <v>562.78</v>
      </c>
      <c r="G90" s="18">
        <v>956.93</v>
      </c>
      <c r="H90" s="18"/>
      <c r="I90" s="18"/>
      <c r="J90" s="18">
        <v>956.93</v>
      </c>
    </row>
    <row r="91" spans="1:10" ht="15">
      <c r="A91" s="19">
        <v>87</v>
      </c>
      <c r="B91" s="7" t="s">
        <v>126</v>
      </c>
      <c r="C91" s="7" t="s">
        <v>127</v>
      </c>
      <c r="D91" s="14" t="s">
        <v>1308</v>
      </c>
      <c r="E91" s="18">
        <v>698.78</v>
      </c>
      <c r="F91" s="18">
        <v>910.45</v>
      </c>
      <c r="G91" s="18">
        <v>1609.23</v>
      </c>
      <c r="H91" s="18"/>
      <c r="I91" s="18"/>
      <c r="J91" s="18">
        <v>1609.23</v>
      </c>
    </row>
    <row r="92" spans="1:10" ht="15">
      <c r="A92" s="19">
        <v>88</v>
      </c>
      <c r="B92" s="7" t="s">
        <v>161</v>
      </c>
      <c r="C92" s="7" t="s">
        <v>162</v>
      </c>
      <c r="D92" s="14" t="s">
        <v>1270</v>
      </c>
      <c r="E92" s="18">
        <v>518.05</v>
      </c>
      <c r="F92" s="18">
        <v>712.81</v>
      </c>
      <c r="G92" s="18">
        <v>1230.86</v>
      </c>
      <c r="H92" s="18"/>
      <c r="I92" s="18"/>
      <c r="J92" s="18">
        <v>1230.86</v>
      </c>
    </row>
    <row r="93" spans="1:10" ht="15">
      <c r="A93" s="19">
        <v>89</v>
      </c>
      <c r="B93" s="7" t="s">
        <v>128</v>
      </c>
      <c r="C93" s="7" t="s">
        <v>129</v>
      </c>
      <c r="D93" s="14" t="s">
        <v>1304</v>
      </c>
      <c r="E93" s="18">
        <v>543.53</v>
      </c>
      <c r="F93" s="18">
        <v>1005.04</v>
      </c>
      <c r="G93" s="18">
        <v>1548.57</v>
      </c>
      <c r="H93" s="18"/>
      <c r="I93" s="18"/>
      <c r="J93" s="18">
        <v>1548.57</v>
      </c>
    </row>
    <row r="94" spans="1:10" ht="15">
      <c r="A94" s="19">
        <v>90</v>
      </c>
      <c r="B94" s="7" t="s">
        <v>169</v>
      </c>
      <c r="C94" s="7" t="s">
        <v>170</v>
      </c>
      <c r="D94" s="14" t="s">
        <v>1309</v>
      </c>
      <c r="E94" s="18">
        <v>263.13</v>
      </c>
      <c r="F94" s="18">
        <v>506.21</v>
      </c>
      <c r="G94" s="18">
        <v>769.3399999999999</v>
      </c>
      <c r="H94" s="18"/>
      <c r="I94" s="18"/>
      <c r="J94" s="18">
        <v>769.3399999999999</v>
      </c>
    </row>
    <row r="95" spans="1:10" ht="15">
      <c r="A95" s="19">
        <v>91</v>
      </c>
      <c r="B95" s="7" t="s">
        <v>1365</v>
      </c>
      <c r="C95" s="7" t="s">
        <v>1366</v>
      </c>
      <c r="D95" s="14" t="s">
        <v>2717</v>
      </c>
      <c r="E95" s="15">
        <v>437.86</v>
      </c>
      <c r="F95" s="20">
        <v>625.06</v>
      </c>
      <c r="G95" s="31">
        <f>E95+F95</f>
        <v>1062.92</v>
      </c>
      <c r="H95" s="19"/>
      <c r="I95" s="20"/>
      <c r="J95" s="18">
        <f>G95</f>
        <v>1062.92</v>
      </c>
    </row>
    <row r="96" spans="1:10" ht="15">
      <c r="A96" s="19">
        <v>92</v>
      </c>
      <c r="B96" s="7" t="s">
        <v>1674</v>
      </c>
      <c r="C96" s="7" t="s">
        <v>1369</v>
      </c>
      <c r="D96" s="14" t="s">
        <v>2718</v>
      </c>
      <c r="E96" s="15">
        <v>837.89</v>
      </c>
      <c r="F96" s="20">
        <v>1095.77</v>
      </c>
      <c r="G96" s="31">
        <f aca="true" t="shared" si="0" ref="G96:G159">E96+F96</f>
        <v>1933.6599999999999</v>
      </c>
      <c r="H96" s="19"/>
      <c r="I96" s="20"/>
      <c r="J96" s="18">
        <f aca="true" t="shared" si="1" ref="J96:J159">G96</f>
        <v>1933.6599999999999</v>
      </c>
    </row>
    <row r="97" spans="1:10" ht="15">
      <c r="A97" s="19">
        <v>93</v>
      </c>
      <c r="B97" s="7" t="s">
        <v>1371</v>
      </c>
      <c r="C97" s="7" t="s">
        <v>1372</v>
      </c>
      <c r="D97" s="14" t="s">
        <v>2719</v>
      </c>
      <c r="E97" s="15">
        <v>428.22</v>
      </c>
      <c r="F97" s="20">
        <v>925.01</v>
      </c>
      <c r="G97" s="31">
        <f t="shared" si="0"/>
        <v>1353.23</v>
      </c>
      <c r="H97" s="19"/>
      <c r="I97" s="20"/>
      <c r="J97" s="18">
        <f t="shared" si="1"/>
        <v>1353.23</v>
      </c>
    </row>
    <row r="98" spans="1:10" ht="15">
      <c r="A98" s="19">
        <v>94</v>
      </c>
      <c r="B98" s="7" t="s">
        <v>1374</v>
      </c>
      <c r="C98" s="7" t="s">
        <v>1375</v>
      </c>
      <c r="D98" s="14" t="s">
        <v>2720</v>
      </c>
      <c r="E98" s="15">
        <v>280.24</v>
      </c>
      <c r="F98" s="20">
        <v>437.54</v>
      </c>
      <c r="G98" s="31">
        <f t="shared" si="0"/>
        <v>717.78</v>
      </c>
      <c r="H98" s="19"/>
      <c r="I98" s="20"/>
      <c r="J98" s="18">
        <f t="shared" si="1"/>
        <v>717.78</v>
      </c>
    </row>
    <row r="99" spans="1:10" ht="15">
      <c r="A99" s="19">
        <v>95</v>
      </c>
      <c r="B99" s="7" t="s">
        <v>1377</v>
      </c>
      <c r="C99" s="7" t="s">
        <v>1378</v>
      </c>
      <c r="D99" s="14" t="s">
        <v>2721</v>
      </c>
      <c r="E99" s="15">
        <v>429.62</v>
      </c>
      <c r="F99" s="20">
        <v>836.67</v>
      </c>
      <c r="G99" s="31">
        <f t="shared" si="0"/>
        <v>1266.29</v>
      </c>
      <c r="H99" s="19"/>
      <c r="I99" s="20"/>
      <c r="J99" s="18">
        <f t="shared" si="1"/>
        <v>1266.29</v>
      </c>
    </row>
    <row r="100" spans="1:10" ht="15">
      <c r="A100" s="19">
        <v>96</v>
      </c>
      <c r="B100" s="7" t="s">
        <v>1380</v>
      </c>
      <c r="C100" s="7" t="s">
        <v>1381</v>
      </c>
      <c r="D100" s="14" t="s">
        <v>2722</v>
      </c>
      <c r="E100" s="15">
        <v>376.69</v>
      </c>
      <c r="F100" s="20">
        <v>782.96</v>
      </c>
      <c r="G100" s="31">
        <f t="shared" si="0"/>
        <v>1159.65</v>
      </c>
      <c r="H100" s="19"/>
      <c r="I100" s="20"/>
      <c r="J100" s="18">
        <f t="shared" si="1"/>
        <v>1159.65</v>
      </c>
    </row>
    <row r="101" spans="1:10" ht="15">
      <c r="A101" s="19">
        <v>97</v>
      </c>
      <c r="B101" s="7" t="s">
        <v>1383</v>
      </c>
      <c r="C101" s="7" t="s">
        <v>1384</v>
      </c>
      <c r="D101" s="14" t="s">
        <v>2723</v>
      </c>
      <c r="E101" s="15">
        <v>630.02</v>
      </c>
      <c r="F101" s="20">
        <v>952.56</v>
      </c>
      <c r="G101" s="31">
        <f t="shared" si="0"/>
        <v>1582.58</v>
      </c>
      <c r="H101" s="19"/>
      <c r="I101" s="20"/>
      <c r="J101" s="18">
        <f t="shared" si="1"/>
        <v>1582.58</v>
      </c>
    </row>
    <row r="102" spans="1:10" ht="15">
      <c r="A102" s="19">
        <v>98</v>
      </c>
      <c r="B102" s="7" t="s">
        <v>1386</v>
      </c>
      <c r="C102" s="7" t="s">
        <v>1387</v>
      </c>
      <c r="D102" s="14" t="s">
        <v>2724</v>
      </c>
      <c r="E102" s="15">
        <v>710.23</v>
      </c>
      <c r="F102" s="20">
        <v>1073.68</v>
      </c>
      <c r="G102" s="31">
        <f t="shared" si="0"/>
        <v>1783.91</v>
      </c>
      <c r="H102" s="19"/>
      <c r="I102" s="20"/>
      <c r="J102" s="18">
        <f t="shared" si="1"/>
        <v>1783.91</v>
      </c>
    </row>
    <row r="103" spans="1:10" ht="15">
      <c r="A103" s="19">
        <v>99</v>
      </c>
      <c r="B103" s="7" t="s">
        <v>1391</v>
      </c>
      <c r="C103" s="7" t="s">
        <v>1392</v>
      </c>
      <c r="D103" s="1" t="s">
        <v>2725</v>
      </c>
      <c r="E103" s="15">
        <v>509.2</v>
      </c>
      <c r="F103" s="20">
        <v>711.45</v>
      </c>
      <c r="G103" s="31">
        <f t="shared" si="0"/>
        <v>1220.65</v>
      </c>
      <c r="H103" s="19"/>
      <c r="I103" s="20"/>
      <c r="J103" s="18">
        <f t="shared" si="1"/>
        <v>1220.65</v>
      </c>
    </row>
    <row r="104" spans="1:10" ht="15">
      <c r="A104" s="19">
        <v>100</v>
      </c>
      <c r="B104" s="2" t="s">
        <v>1393</v>
      </c>
      <c r="C104" s="2" t="s">
        <v>1394</v>
      </c>
      <c r="D104" s="14" t="s">
        <v>2726</v>
      </c>
      <c r="E104" s="15">
        <v>408.75</v>
      </c>
      <c r="F104" s="20">
        <v>665.56</v>
      </c>
      <c r="G104" s="31">
        <f t="shared" si="0"/>
        <v>1074.31</v>
      </c>
      <c r="H104" s="19"/>
      <c r="I104" s="20"/>
      <c r="J104" s="18">
        <f t="shared" si="1"/>
        <v>1074.31</v>
      </c>
    </row>
    <row r="105" spans="1:10" ht="15">
      <c r="A105" s="19">
        <v>101</v>
      </c>
      <c r="B105" s="3" t="s">
        <v>1396</v>
      </c>
      <c r="C105" s="3" t="s">
        <v>1397</v>
      </c>
      <c r="D105" s="14" t="s">
        <v>2720</v>
      </c>
      <c r="E105" s="15">
        <v>804.62</v>
      </c>
      <c r="F105" s="20">
        <v>1056.87</v>
      </c>
      <c r="G105" s="31">
        <f t="shared" si="0"/>
        <v>1861.4899999999998</v>
      </c>
      <c r="H105" s="19"/>
      <c r="I105" s="20"/>
      <c r="J105" s="18">
        <f t="shared" si="1"/>
        <v>1861.4899999999998</v>
      </c>
    </row>
    <row r="106" spans="1:10" ht="15">
      <c r="A106" s="19">
        <v>102</v>
      </c>
      <c r="B106" s="7" t="s">
        <v>1398</v>
      </c>
      <c r="C106" s="7" t="s">
        <v>1399</v>
      </c>
      <c r="D106" s="14" t="s">
        <v>2727</v>
      </c>
      <c r="E106" s="15">
        <v>801.63</v>
      </c>
      <c r="F106" s="20">
        <v>941.49</v>
      </c>
      <c r="G106" s="31">
        <f t="shared" si="0"/>
        <v>1743.12</v>
      </c>
      <c r="H106" s="19"/>
      <c r="I106" s="20"/>
      <c r="J106" s="18">
        <f t="shared" si="1"/>
        <v>1743.12</v>
      </c>
    </row>
    <row r="107" spans="1:10" ht="15">
      <c r="A107" s="19">
        <v>103</v>
      </c>
      <c r="B107" s="7" t="s">
        <v>1401</v>
      </c>
      <c r="C107" s="7" t="s">
        <v>1402</v>
      </c>
      <c r="D107" s="14" t="s">
        <v>2728</v>
      </c>
      <c r="E107" s="15">
        <v>325.46</v>
      </c>
      <c r="F107" s="20">
        <v>742.19</v>
      </c>
      <c r="G107" s="31">
        <f t="shared" si="0"/>
        <v>1067.65</v>
      </c>
      <c r="H107" s="19"/>
      <c r="I107" s="20"/>
      <c r="J107" s="18">
        <f t="shared" si="1"/>
        <v>1067.65</v>
      </c>
    </row>
    <row r="108" spans="1:10" ht="15">
      <c r="A108" s="19">
        <v>104</v>
      </c>
      <c r="B108" s="7" t="s">
        <v>1404</v>
      </c>
      <c r="C108" s="7" t="s">
        <v>1405</v>
      </c>
      <c r="D108" s="14" t="s">
        <v>2729</v>
      </c>
      <c r="E108" s="15">
        <v>466.97</v>
      </c>
      <c r="F108" s="20">
        <v>892</v>
      </c>
      <c r="G108" s="31">
        <f t="shared" si="0"/>
        <v>1358.97</v>
      </c>
      <c r="H108" s="19"/>
      <c r="I108" s="20"/>
      <c r="J108" s="18">
        <f t="shared" si="1"/>
        <v>1358.97</v>
      </c>
    </row>
    <row r="109" spans="1:10" ht="15">
      <c r="A109" s="19">
        <v>105</v>
      </c>
      <c r="B109" s="7" t="s">
        <v>1407</v>
      </c>
      <c r="C109" s="7" t="s">
        <v>1408</v>
      </c>
      <c r="D109" s="14" t="s">
        <v>2730</v>
      </c>
      <c r="E109" s="15">
        <v>451.91</v>
      </c>
      <c r="F109" s="20">
        <v>868.33</v>
      </c>
      <c r="G109" s="31">
        <f t="shared" si="0"/>
        <v>1320.24</v>
      </c>
      <c r="H109" s="19"/>
      <c r="I109" s="20"/>
      <c r="J109" s="18">
        <f t="shared" si="1"/>
        <v>1320.24</v>
      </c>
    </row>
    <row r="110" spans="1:10" ht="15">
      <c r="A110" s="19">
        <v>106</v>
      </c>
      <c r="B110" s="7" t="s">
        <v>2365</v>
      </c>
      <c r="C110" s="7" t="s">
        <v>1411</v>
      </c>
      <c r="D110" s="4" t="s">
        <v>2731</v>
      </c>
      <c r="E110" s="15">
        <v>667.57</v>
      </c>
      <c r="F110" s="20">
        <v>1102.25</v>
      </c>
      <c r="G110" s="31">
        <f t="shared" si="0"/>
        <v>1769.8200000000002</v>
      </c>
      <c r="H110" s="19"/>
      <c r="I110" s="20"/>
      <c r="J110" s="18">
        <f t="shared" si="1"/>
        <v>1769.8200000000002</v>
      </c>
    </row>
    <row r="111" spans="1:10" ht="15">
      <c r="A111" s="19">
        <v>107</v>
      </c>
      <c r="B111" s="7" t="s">
        <v>2367</v>
      </c>
      <c r="C111" s="7" t="s">
        <v>1411</v>
      </c>
      <c r="D111" s="4" t="s">
        <v>2732</v>
      </c>
      <c r="E111" s="15">
        <v>310.6</v>
      </c>
      <c r="F111" s="20">
        <v>792.46</v>
      </c>
      <c r="G111" s="31">
        <f t="shared" si="0"/>
        <v>1103.06</v>
      </c>
      <c r="H111" s="19"/>
      <c r="I111" s="20"/>
      <c r="J111" s="18">
        <f t="shared" si="1"/>
        <v>1103.06</v>
      </c>
    </row>
    <row r="112" spans="1:10" ht="15">
      <c r="A112" s="19">
        <v>108</v>
      </c>
      <c r="B112" s="7" t="s">
        <v>1413</v>
      </c>
      <c r="C112" s="7" t="s">
        <v>1414</v>
      </c>
      <c r="D112" s="14" t="s">
        <v>2733</v>
      </c>
      <c r="E112" s="15">
        <v>423.9</v>
      </c>
      <c r="F112" s="20">
        <v>719.92</v>
      </c>
      <c r="G112" s="31">
        <f t="shared" si="0"/>
        <v>1143.82</v>
      </c>
      <c r="H112" s="19"/>
      <c r="I112" s="20"/>
      <c r="J112" s="18">
        <f t="shared" si="1"/>
        <v>1143.82</v>
      </c>
    </row>
    <row r="113" spans="1:10" ht="15">
      <c r="A113" s="19">
        <v>109</v>
      </c>
      <c r="B113" s="7" t="s">
        <v>1416</v>
      </c>
      <c r="C113" s="7" t="s">
        <v>1417</v>
      </c>
      <c r="D113" s="14" t="s">
        <v>2726</v>
      </c>
      <c r="E113" s="15">
        <v>742.54</v>
      </c>
      <c r="F113" s="20">
        <v>767.88</v>
      </c>
      <c r="G113" s="31">
        <f t="shared" si="0"/>
        <v>1510.42</v>
      </c>
      <c r="H113" s="19"/>
      <c r="I113" s="20"/>
      <c r="J113" s="18">
        <f t="shared" si="1"/>
        <v>1510.42</v>
      </c>
    </row>
    <row r="114" spans="1:10" ht="15">
      <c r="A114" s="19">
        <v>110</v>
      </c>
      <c r="B114" s="7" t="s">
        <v>1418</v>
      </c>
      <c r="C114" s="7" t="s">
        <v>1419</v>
      </c>
      <c r="D114" s="14" t="s">
        <v>2720</v>
      </c>
      <c r="E114" s="15">
        <v>587.91</v>
      </c>
      <c r="F114" s="20">
        <v>913.59</v>
      </c>
      <c r="G114" s="31">
        <f t="shared" si="0"/>
        <v>1501.5</v>
      </c>
      <c r="H114" s="19"/>
      <c r="I114" s="20"/>
      <c r="J114" s="18">
        <f t="shared" si="1"/>
        <v>1501.5</v>
      </c>
    </row>
    <row r="115" spans="1:10" ht="15">
      <c r="A115" s="19">
        <v>111</v>
      </c>
      <c r="B115" s="7" t="s">
        <v>1743</v>
      </c>
      <c r="C115" s="7" t="s">
        <v>1421</v>
      </c>
      <c r="D115" s="5" t="s">
        <v>2734</v>
      </c>
      <c r="E115" s="15">
        <v>499.47</v>
      </c>
      <c r="F115" s="20">
        <v>806.27</v>
      </c>
      <c r="G115" s="31">
        <f t="shared" si="0"/>
        <v>1305.74</v>
      </c>
      <c r="H115" s="19"/>
      <c r="I115" s="20"/>
      <c r="J115" s="18">
        <f t="shared" si="1"/>
        <v>1305.74</v>
      </c>
    </row>
    <row r="116" spans="1:10" ht="15">
      <c r="A116" s="19">
        <v>112</v>
      </c>
      <c r="B116" s="7" t="s">
        <v>1423</v>
      </c>
      <c r="C116" s="7" t="s">
        <v>1424</v>
      </c>
      <c r="D116" s="14" t="s">
        <v>2735</v>
      </c>
      <c r="E116" s="15">
        <v>642.96</v>
      </c>
      <c r="F116" s="20">
        <v>813.33</v>
      </c>
      <c r="G116" s="31">
        <f t="shared" si="0"/>
        <v>1456.29</v>
      </c>
      <c r="H116" s="19"/>
      <c r="I116" s="20"/>
      <c r="J116" s="18">
        <f t="shared" si="1"/>
        <v>1456.29</v>
      </c>
    </row>
    <row r="117" spans="1:10" ht="15">
      <c r="A117" s="19">
        <v>113</v>
      </c>
      <c r="B117" s="7" t="s">
        <v>1426</v>
      </c>
      <c r="C117" s="7" t="s">
        <v>1427</v>
      </c>
      <c r="D117" s="14" t="s">
        <v>2736</v>
      </c>
      <c r="E117" s="15">
        <v>518.54</v>
      </c>
      <c r="F117" s="20">
        <v>882.15</v>
      </c>
      <c r="G117" s="31">
        <f t="shared" si="0"/>
        <v>1400.69</v>
      </c>
      <c r="H117" s="19"/>
      <c r="I117" s="20"/>
      <c r="J117" s="18">
        <f t="shared" si="1"/>
        <v>1400.69</v>
      </c>
    </row>
    <row r="118" spans="1:10" ht="15">
      <c r="A118" s="19">
        <v>114</v>
      </c>
      <c r="B118" s="7" t="s">
        <v>1428</v>
      </c>
      <c r="C118" s="7" t="s">
        <v>1429</v>
      </c>
      <c r="D118" s="6" t="s">
        <v>2737</v>
      </c>
      <c r="E118" s="15">
        <v>552.73</v>
      </c>
      <c r="F118" s="20">
        <v>805.15</v>
      </c>
      <c r="G118" s="31">
        <f t="shared" si="0"/>
        <v>1357.88</v>
      </c>
      <c r="H118" s="19"/>
      <c r="I118" s="20"/>
      <c r="J118" s="18">
        <f t="shared" si="1"/>
        <v>1357.88</v>
      </c>
    </row>
    <row r="119" spans="1:10" ht="15">
      <c r="A119" s="19">
        <v>115</v>
      </c>
      <c r="B119" s="7" t="s">
        <v>1430</v>
      </c>
      <c r="C119" s="7" t="s">
        <v>1431</v>
      </c>
      <c r="D119" s="14" t="s">
        <v>2738</v>
      </c>
      <c r="E119" s="15">
        <v>276.31</v>
      </c>
      <c r="F119" s="20">
        <v>816.5</v>
      </c>
      <c r="G119" s="31">
        <f t="shared" si="0"/>
        <v>1092.81</v>
      </c>
      <c r="H119" s="19"/>
      <c r="I119" s="20"/>
      <c r="J119" s="18">
        <f t="shared" si="1"/>
        <v>1092.81</v>
      </c>
    </row>
    <row r="120" spans="1:10" ht="15">
      <c r="A120" s="19">
        <v>116</v>
      </c>
      <c r="B120" s="7" t="s">
        <v>1433</v>
      </c>
      <c r="C120" s="7" t="s">
        <v>1431</v>
      </c>
      <c r="D120" s="14" t="s">
        <v>2739</v>
      </c>
      <c r="E120" s="15">
        <v>538.93</v>
      </c>
      <c r="F120" s="20">
        <v>842.4</v>
      </c>
      <c r="G120" s="31">
        <f t="shared" si="0"/>
        <v>1381.33</v>
      </c>
      <c r="H120" s="19"/>
      <c r="I120" s="20"/>
      <c r="J120" s="18">
        <f t="shared" si="1"/>
        <v>1381.33</v>
      </c>
    </row>
    <row r="121" spans="1:10" ht="15">
      <c r="A121" s="19">
        <v>117</v>
      </c>
      <c r="B121" s="7" t="s">
        <v>1749</v>
      </c>
      <c r="C121" s="7" t="s">
        <v>1435</v>
      </c>
      <c r="D121" s="14" t="s">
        <v>2718</v>
      </c>
      <c r="E121" s="15">
        <v>696.39</v>
      </c>
      <c r="F121" s="20">
        <v>1098.03</v>
      </c>
      <c r="G121" s="31">
        <f t="shared" si="0"/>
        <v>1794.42</v>
      </c>
      <c r="H121" s="19"/>
      <c r="I121" s="20"/>
      <c r="J121" s="18">
        <f t="shared" si="1"/>
        <v>1794.42</v>
      </c>
    </row>
    <row r="122" spans="1:10" ht="15">
      <c r="A122" s="19">
        <v>118</v>
      </c>
      <c r="B122" s="7" t="s">
        <v>1437</v>
      </c>
      <c r="C122" s="7" t="s">
        <v>1438</v>
      </c>
      <c r="D122" s="14" t="s">
        <v>2740</v>
      </c>
      <c r="E122" s="15">
        <v>943.42</v>
      </c>
      <c r="F122" s="20">
        <v>1147.51</v>
      </c>
      <c r="G122" s="31">
        <f t="shared" si="0"/>
        <v>2090.93</v>
      </c>
      <c r="H122" s="19"/>
      <c r="I122" s="20"/>
      <c r="J122" s="18">
        <f t="shared" si="1"/>
        <v>2090.93</v>
      </c>
    </row>
    <row r="123" spans="1:10" ht="15">
      <c r="A123" s="19">
        <v>119</v>
      </c>
      <c r="B123" s="7" t="s">
        <v>1440</v>
      </c>
      <c r="C123" s="7" t="s">
        <v>1441</v>
      </c>
      <c r="D123" s="14" t="s">
        <v>2722</v>
      </c>
      <c r="E123" s="15">
        <v>514.18</v>
      </c>
      <c r="F123" s="20">
        <v>643.96</v>
      </c>
      <c r="G123" s="31">
        <f t="shared" si="0"/>
        <v>1158.1399999999999</v>
      </c>
      <c r="H123" s="19"/>
      <c r="I123" s="20"/>
      <c r="J123" s="18">
        <f t="shared" si="1"/>
        <v>1158.1399999999999</v>
      </c>
    </row>
    <row r="124" spans="1:10" ht="15">
      <c r="A124" s="19">
        <v>120</v>
      </c>
      <c r="B124" s="7" t="s">
        <v>1442</v>
      </c>
      <c r="C124" s="7" t="s">
        <v>1443</v>
      </c>
      <c r="D124" s="14" t="s">
        <v>2741</v>
      </c>
      <c r="E124" s="15">
        <v>460.36</v>
      </c>
      <c r="F124" s="20">
        <v>639.9</v>
      </c>
      <c r="G124" s="31">
        <f t="shared" si="0"/>
        <v>1100.26</v>
      </c>
      <c r="H124" s="19"/>
      <c r="I124" s="20"/>
      <c r="J124" s="18">
        <f t="shared" si="1"/>
        <v>1100.26</v>
      </c>
    </row>
    <row r="125" spans="1:10" ht="15">
      <c r="A125" s="19">
        <v>121</v>
      </c>
      <c r="B125" s="7" t="s">
        <v>1445</v>
      </c>
      <c r="C125" s="7" t="s">
        <v>1446</v>
      </c>
      <c r="D125" s="14" t="s">
        <v>2742</v>
      </c>
      <c r="E125" s="15">
        <v>773.16</v>
      </c>
      <c r="F125" s="20">
        <v>883.01</v>
      </c>
      <c r="G125" s="31">
        <f t="shared" si="0"/>
        <v>1656.17</v>
      </c>
      <c r="H125" s="19"/>
      <c r="I125" s="20"/>
      <c r="J125" s="18">
        <f t="shared" si="1"/>
        <v>1656.17</v>
      </c>
    </row>
    <row r="126" spans="1:10" ht="15">
      <c r="A126" s="19">
        <v>122</v>
      </c>
      <c r="B126" s="7" t="s">
        <v>1448</v>
      </c>
      <c r="C126" s="7" t="s">
        <v>1449</v>
      </c>
      <c r="D126" s="14" t="s">
        <v>2743</v>
      </c>
      <c r="E126" s="15">
        <v>652.85</v>
      </c>
      <c r="F126" s="20">
        <v>1018</v>
      </c>
      <c r="G126" s="31">
        <f t="shared" si="0"/>
        <v>1670.85</v>
      </c>
      <c r="H126" s="19"/>
      <c r="I126" s="20"/>
      <c r="J126" s="18">
        <f t="shared" si="1"/>
        <v>1670.85</v>
      </c>
    </row>
    <row r="127" spans="1:10" ht="15">
      <c r="A127" s="19">
        <v>123</v>
      </c>
      <c r="B127" s="7" t="s">
        <v>1451</v>
      </c>
      <c r="C127" s="7" t="s">
        <v>1452</v>
      </c>
      <c r="D127" s="14" t="s">
        <v>2744</v>
      </c>
      <c r="E127" s="15">
        <v>517.73</v>
      </c>
      <c r="F127" s="20">
        <v>762.16</v>
      </c>
      <c r="G127" s="31">
        <f t="shared" si="0"/>
        <v>1279.8899999999999</v>
      </c>
      <c r="H127" s="19"/>
      <c r="I127" s="20"/>
      <c r="J127" s="18">
        <f t="shared" si="1"/>
        <v>1279.8899999999999</v>
      </c>
    </row>
    <row r="128" spans="1:10" ht="15">
      <c r="A128" s="19">
        <v>124</v>
      </c>
      <c r="B128" s="7" t="s">
        <v>1454</v>
      </c>
      <c r="C128" s="7" t="s">
        <v>1455</v>
      </c>
      <c r="D128" s="14" t="s">
        <v>2740</v>
      </c>
      <c r="E128" s="15">
        <v>714.76</v>
      </c>
      <c r="F128" s="20">
        <v>1078.37</v>
      </c>
      <c r="G128" s="31">
        <f t="shared" si="0"/>
        <v>1793.1299999999999</v>
      </c>
      <c r="H128" s="19"/>
      <c r="I128" s="20"/>
      <c r="J128" s="18">
        <f t="shared" si="1"/>
        <v>1793.1299999999999</v>
      </c>
    </row>
    <row r="129" spans="1:10" ht="15">
      <c r="A129" s="19">
        <v>125</v>
      </c>
      <c r="B129" s="7" t="s">
        <v>1456</v>
      </c>
      <c r="C129" s="7" t="s">
        <v>1457</v>
      </c>
      <c r="D129" s="14" t="s">
        <v>2745</v>
      </c>
      <c r="E129" s="15">
        <v>129.51</v>
      </c>
      <c r="F129" s="20">
        <v>610.21</v>
      </c>
      <c r="G129" s="31">
        <f t="shared" si="0"/>
        <v>739.72</v>
      </c>
      <c r="H129" s="19"/>
      <c r="I129" s="20"/>
      <c r="J129" s="18">
        <f t="shared" si="1"/>
        <v>739.72</v>
      </c>
    </row>
    <row r="130" spans="1:10" ht="15">
      <c r="A130" s="19">
        <v>126</v>
      </c>
      <c r="B130" s="7" t="s">
        <v>1458</v>
      </c>
      <c r="C130" s="7" t="s">
        <v>1459</v>
      </c>
      <c r="D130" s="14" t="s">
        <v>2746</v>
      </c>
      <c r="E130" s="15">
        <v>315.67</v>
      </c>
      <c r="F130" s="20">
        <v>793.85</v>
      </c>
      <c r="G130" s="31">
        <f t="shared" si="0"/>
        <v>1109.52</v>
      </c>
      <c r="H130" s="19"/>
      <c r="I130" s="20"/>
      <c r="J130" s="18">
        <f t="shared" si="1"/>
        <v>1109.52</v>
      </c>
    </row>
    <row r="131" spans="1:10" ht="15">
      <c r="A131" s="19">
        <v>127</v>
      </c>
      <c r="B131" s="7" t="s">
        <v>1461</v>
      </c>
      <c r="C131" s="7" t="s">
        <v>1459</v>
      </c>
      <c r="D131" s="14" t="s">
        <v>2747</v>
      </c>
      <c r="E131" s="15">
        <v>214.36</v>
      </c>
      <c r="F131" s="20">
        <v>759.61</v>
      </c>
      <c r="G131" s="31">
        <f t="shared" si="0"/>
        <v>973.97</v>
      </c>
      <c r="H131" s="19"/>
      <c r="I131" s="20"/>
      <c r="J131" s="18">
        <f t="shared" si="1"/>
        <v>973.97</v>
      </c>
    </row>
    <row r="132" spans="1:10" ht="15">
      <c r="A132" s="19">
        <v>128</v>
      </c>
      <c r="B132" s="7" t="s">
        <v>1462</v>
      </c>
      <c r="C132" s="7" t="s">
        <v>1463</v>
      </c>
      <c r="D132" s="14" t="s">
        <v>2748</v>
      </c>
      <c r="E132" s="15">
        <v>644.93</v>
      </c>
      <c r="F132" s="20">
        <v>821.85</v>
      </c>
      <c r="G132" s="31">
        <f t="shared" si="0"/>
        <v>1466.78</v>
      </c>
      <c r="H132" s="19"/>
      <c r="I132" s="20"/>
      <c r="J132" s="18">
        <f t="shared" si="1"/>
        <v>1466.78</v>
      </c>
    </row>
    <row r="133" spans="1:10" ht="15">
      <c r="A133" s="19">
        <v>129</v>
      </c>
      <c r="B133" s="7" t="s">
        <v>1465</v>
      </c>
      <c r="C133" s="7" t="s">
        <v>1463</v>
      </c>
      <c r="D133" s="27" t="s">
        <v>2749</v>
      </c>
      <c r="E133" s="15">
        <v>360.54</v>
      </c>
      <c r="F133" s="20">
        <v>899.48</v>
      </c>
      <c r="G133" s="31">
        <f t="shared" si="0"/>
        <v>1260.02</v>
      </c>
      <c r="H133" s="19"/>
      <c r="I133" s="20"/>
      <c r="J133" s="18">
        <f t="shared" si="1"/>
        <v>1260.02</v>
      </c>
    </row>
    <row r="134" spans="1:10" ht="15">
      <c r="A134" s="19">
        <v>130</v>
      </c>
      <c r="B134" s="7" t="s">
        <v>1467</v>
      </c>
      <c r="C134" s="7" t="s">
        <v>1463</v>
      </c>
      <c r="D134" s="14" t="s">
        <v>2750</v>
      </c>
      <c r="E134" s="15">
        <v>441.76</v>
      </c>
      <c r="F134" s="20">
        <v>887.28</v>
      </c>
      <c r="G134" s="31">
        <f t="shared" si="0"/>
        <v>1329.04</v>
      </c>
      <c r="H134" s="19"/>
      <c r="I134" s="20"/>
      <c r="J134" s="18">
        <f t="shared" si="1"/>
        <v>1329.04</v>
      </c>
    </row>
    <row r="135" spans="1:10" ht="15">
      <c r="A135" s="19">
        <v>131</v>
      </c>
      <c r="B135" s="7" t="s">
        <v>1469</v>
      </c>
      <c r="C135" s="7" t="s">
        <v>1463</v>
      </c>
      <c r="D135" s="14" t="s">
        <v>2751</v>
      </c>
      <c r="E135" s="15">
        <v>649.79</v>
      </c>
      <c r="F135" s="20">
        <v>918.55</v>
      </c>
      <c r="G135" s="31">
        <f t="shared" si="0"/>
        <v>1568.34</v>
      </c>
      <c r="H135" s="19"/>
      <c r="I135" s="20"/>
      <c r="J135" s="18">
        <f t="shared" si="1"/>
        <v>1568.34</v>
      </c>
    </row>
    <row r="136" spans="1:10" ht="15">
      <c r="A136" s="19">
        <v>132</v>
      </c>
      <c r="B136" s="7" t="s">
        <v>1471</v>
      </c>
      <c r="C136" s="7" t="s">
        <v>1472</v>
      </c>
      <c r="D136" s="14" t="s">
        <v>2752</v>
      </c>
      <c r="E136" s="15">
        <v>279.15</v>
      </c>
      <c r="F136" s="20">
        <v>506.34</v>
      </c>
      <c r="G136" s="31">
        <f t="shared" si="0"/>
        <v>785.49</v>
      </c>
      <c r="H136" s="19"/>
      <c r="I136" s="20"/>
      <c r="J136" s="18">
        <f t="shared" si="1"/>
        <v>785.49</v>
      </c>
    </row>
    <row r="137" spans="1:10" ht="15">
      <c r="A137" s="19">
        <v>133</v>
      </c>
      <c r="B137" s="7" t="s">
        <v>1473</v>
      </c>
      <c r="C137" s="7" t="s">
        <v>1472</v>
      </c>
      <c r="D137" s="28" t="s">
        <v>2753</v>
      </c>
      <c r="E137" s="15">
        <v>524.86</v>
      </c>
      <c r="F137" s="20">
        <v>880.79</v>
      </c>
      <c r="G137" s="31">
        <f t="shared" si="0"/>
        <v>1405.65</v>
      </c>
      <c r="H137" s="19"/>
      <c r="I137" s="20"/>
      <c r="J137" s="18">
        <f t="shared" si="1"/>
        <v>1405.65</v>
      </c>
    </row>
    <row r="138" spans="1:10" ht="15">
      <c r="A138" s="19">
        <v>134</v>
      </c>
      <c r="B138" s="7" t="s">
        <v>2029</v>
      </c>
      <c r="C138" s="7" t="s">
        <v>1476</v>
      </c>
      <c r="D138" s="14" t="s">
        <v>2754</v>
      </c>
      <c r="E138" s="15">
        <v>350.39</v>
      </c>
      <c r="F138" s="20">
        <v>793.81</v>
      </c>
      <c r="G138" s="31">
        <f t="shared" si="0"/>
        <v>1144.1999999999998</v>
      </c>
      <c r="H138" s="19"/>
      <c r="I138" s="20"/>
      <c r="J138" s="18">
        <f t="shared" si="1"/>
        <v>1144.1999999999998</v>
      </c>
    </row>
    <row r="139" spans="1:10" ht="15">
      <c r="A139" s="19">
        <v>135</v>
      </c>
      <c r="B139" s="7" t="s">
        <v>2031</v>
      </c>
      <c r="C139" s="7" t="s">
        <v>1476</v>
      </c>
      <c r="D139" s="14" t="s">
        <v>2755</v>
      </c>
      <c r="E139" s="15">
        <v>500.71</v>
      </c>
      <c r="F139" s="20">
        <v>918.55</v>
      </c>
      <c r="G139" s="31">
        <f t="shared" si="0"/>
        <v>1419.26</v>
      </c>
      <c r="H139" s="19"/>
      <c r="I139" s="20"/>
      <c r="J139" s="18">
        <f t="shared" si="1"/>
        <v>1419.26</v>
      </c>
    </row>
    <row r="140" spans="1:10" ht="15">
      <c r="A140" s="19">
        <v>136</v>
      </c>
      <c r="B140" s="3" t="s">
        <v>1480</v>
      </c>
      <c r="C140" s="3" t="s">
        <v>1481</v>
      </c>
      <c r="D140" s="14" t="s">
        <v>2756</v>
      </c>
      <c r="E140" s="15">
        <v>360.41</v>
      </c>
      <c r="F140" s="20">
        <v>802</v>
      </c>
      <c r="G140" s="31">
        <f t="shared" si="0"/>
        <v>1162.41</v>
      </c>
      <c r="H140" s="19"/>
      <c r="I140" s="20"/>
      <c r="J140" s="18">
        <f t="shared" si="1"/>
        <v>1162.41</v>
      </c>
    </row>
    <row r="141" spans="1:10" ht="15">
      <c r="A141" s="19">
        <v>137</v>
      </c>
      <c r="B141" s="3" t="s">
        <v>1483</v>
      </c>
      <c r="C141" s="3" t="s">
        <v>1481</v>
      </c>
      <c r="D141" s="14" t="s">
        <v>2748</v>
      </c>
      <c r="E141" s="15">
        <v>513.67</v>
      </c>
      <c r="F141" s="20">
        <v>1084.43</v>
      </c>
      <c r="G141" s="31">
        <f t="shared" si="0"/>
        <v>1598.1</v>
      </c>
      <c r="H141" s="19"/>
      <c r="I141" s="20"/>
      <c r="J141" s="18">
        <f t="shared" si="1"/>
        <v>1598.1</v>
      </c>
    </row>
    <row r="142" spans="1:10" ht="15">
      <c r="A142" s="19">
        <v>138</v>
      </c>
      <c r="B142" s="7" t="s">
        <v>1484</v>
      </c>
      <c r="C142" s="7" t="s">
        <v>2853</v>
      </c>
      <c r="D142" s="14" t="s">
        <v>2757</v>
      </c>
      <c r="E142" s="15">
        <v>643.19</v>
      </c>
      <c r="F142" s="20">
        <v>1000.19</v>
      </c>
      <c r="G142" s="31">
        <f t="shared" si="0"/>
        <v>1643.38</v>
      </c>
      <c r="H142" s="19"/>
      <c r="I142" s="20"/>
      <c r="J142" s="18">
        <f t="shared" si="1"/>
        <v>1643.38</v>
      </c>
    </row>
    <row r="143" spans="1:10" ht="15">
      <c r="A143" s="19">
        <v>139</v>
      </c>
      <c r="B143" s="7" t="s">
        <v>1487</v>
      </c>
      <c r="C143" s="7" t="s">
        <v>2853</v>
      </c>
      <c r="D143" s="14" t="s">
        <v>2758</v>
      </c>
      <c r="E143" s="15">
        <v>386.97</v>
      </c>
      <c r="F143" s="20">
        <v>663.79</v>
      </c>
      <c r="G143" s="31">
        <f t="shared" si="0"/>
        <v>1050.76</v>
      </c>
      <c r="H143" s="19"/>
      <c r="I143" s="20"/>
      <c r="J143" s="18">
        <f t="shared" si="1"/>
        <v>1050.76</v>
      </c>
    </row>
    <row r="144" spans="1:10" ht="15">
      <c r="A144" s="19">
        <v>140</v>
      </c>
      <c r="B144" s="8" t="s">
        <v>1489</v>
      </c>
      <c r="C144" s="7" t="s">
        <v>2853</v>
      </c>
      <c r="D144" s="14" t="s">
        <v>2759</v>
      </c>
      <c r="E144" s="15">
        <v>498.85</v>
      </c>
      <c r="F144" s="20">
        <v>825.39</v>
      </c>
      <c r="G144" s="31">
        <f t="shared" si="0"/>
        <v>1324.24</v>
      </c>
      <c r="H144" s="19"/>
      <c r="I144" s="20"/>
      <c r="J144" s="18">
        <f t="shared" si="1"/>
        <v>1324.24</v>
      </c>
    </row>
    <row r="145" spans="1:10" ht="15">
      <c r="A145" s="19">
        <v>141</v>
      </c>
      <c r="B145" s="7" t="s">
        <v>1491</v>
      </c>
      <c r="C145" s="7" t="s">
        <v>2853</v>
      </c>
      <c r="D145" s="14" t="s">
        <v>2760</v>
      </c>
      <c r="E145" s="15">
        <v>807.24</v>
      </c>
      <c r="F145" s="20">
        <v>1077.78</v>
      </c>
      <c r="G145" s="31">
        <f t="shared" si="0"/>
        <v>1885.02</v>
      </c>
      <c r="H145" s="19"/>
      <c r="I145" s="20"/>
      <c r="J145" s="18">
        <f t="shared" si="1"/>
        <v>1885.02</v>
      </c>
    </row>
    <row r="146" spans="1:10" ht="15">
      <c r="A146" s="19">
        <v>142</v>
      </c>
      <c r="B146" s="7" t="s">
        <v>1493</v>
      </c>
      <c r="C146" s="7" t="s">
        <v>2853</v>
      </c>
      <c r="D146" s="14" t="s">
        <v>2761</v>
      </c>
      <c r="E146" s="15">
        <v>422.26</v>
      </c>
      <c r="F146" s="20">
        <v>719.74</v>
      </c>
      <c r="G146" s="31">
        <f t="shared" si="0"/>
        <v>1142</v>
      </c>
      <c r="H146" s="19"/>
      <c r="I146" s="20"/>
      <c r="J146" s="18">
        <f t="shared" si="1"/>
        <v>1142</v>
      </c>
    </row>
    <row r="147" spans="1:10" ht="15">
      <c r="A147" s="19">
        <v>143</v>
      </c>
      <c r="B147" s="7" t="s">
        <v>1495</v>
      </c>
      <c r="C147" s="7" t="s">
        <v>2853</v>
      </c>
      <c r="D147" s="14" t="s">
        <v>2762</v>
      </c>
      <c r="E147" s="15">
        <v>-180.28</v>
      </c>
      <c r="F147" s="20">
        <v>277.76</v>
      </c>
      <c r="G147" s="31">
        <f t="shared" si="0"/>
        <v>97.47999999999999</v>
      </c>
      <c r="H147" s="19"/>
      <c r="I147" s="20"/>
      <c r="J147" s="18">
        <f t="shared" si="1"/>
        <v>97.47999999999999</v>
      </c>
    </row>
    <row r="148" spans="1:10" ht="15">
      <c r="A148" s="19">
        <v>144</v>
      </c>
      <c r="B148" s="7" t="s">
        <v>1497</v>
      </c>
      <c r="C148" s="7" t="s">
        <v>2853</v>
      </c>
      <c r="D148" s="14" t="s">
        <v>2763</v>
      </c>
      <c r="E148" s="15">
        <v>932.36</v>
      </c>
      <c r="F148" s="20">
        <v>1141.78</v>
      </c>
      <c r="G148" s="31">
        <f t="shared" si="0"/>
        <v>2074.14</v>
      </c>
      <c r="H148" s="19"/>
      <c r="I148" s="20"/>
      <c r="J148" s="18">
        <f t="shared" si="1"/>
        <v>2074.14</v>
      </c>
    </row>
    <row r="149" spans="1:10" ht="15">
      <c r="A149" s="19">
        <v>145</v>
      </c>
      <c r="B149" s="7" t="s">
        <v>1499</v>
      </c>
      <c r="C149" s="7" t="s">
        <v>2853</v>
      </c>
      <c r="D149" s="14" t="s">
        <v>2764</v>
      </c>
      <c r="E149" s="15">
        <v>789.18</v>
      </c>
      <c r="F149" s="20">
        <v>1103.98</v>
      </c>
      <c r="G149" s="31">
        <f t="shared" si="0"/>
        <v>1893.1599999999999</v>
      </c>
      <c r="H149" s="19"/>
      <c r="I149" s="20"/>
      <c r="J149" s="18">
        <f t="shared" si="1"/>
        <v>1893.1599999999999</v>
      </c>
    </row>
    <row r="150" spans="1:10" ht="15">
      <c r="A150" s="19">
        <v>146</v>
      </c>
      <c r="B150" s="7" t="s">
        <v>1501</v>
      </c>
      <c r="C150" s="7" t="s">
        <v>2853</v>
      </c>
      <c r="D150" s="14" t="s">
        <v>2765</v>
      </c>
      <c r="E150" s="15">
        <v>514.93</v>
      </c>
      <c r="F150" s="20">
        <v>833.5</v>
      </c>
      <c r="G150" s="31">
        <f t="shared" si="0"/>
        <v>1348.4299999999998</v>
      </c>
      <c r="H150" s="19"/>
      <c r="I150" s="20"/>
      <c r="J150" s="18">
        <f t="shared" si="1"/>
        <v>1348.4299999999998</v>
      </c>
    </row>
    <row r="151" spans="1:10" ht="15">
      <c r="A151" s="19">
        <v>147</v>
      </c>
      <c r="B151" s="8" t="s">
        <v>1503</v>
      </c>
      <c r="C151" s="7" t="s">
        <v>2853</v>
      </c>
      <c r="D151" s="14" t="s">
        <v>2766</v>
      </c>
      <c r="E151" s="15">
        <v>518.09</v>
      </c>
      <c r="F151" s="20">
        <v>832.15</v>
      </c>
      <c r="G151" s="31">
        <f t="shared" si="0"/>
        <v>1350.24</v>
      </c>
      <c r="H151" s="19"/>
      <c r="I151" s="20"/>
      <c r="J151" s="18">
        <f t="shared" si="1"/>
        <v>1350.24</v>
      </c>
    </row>
    <row r="152" spans="1:10" ht="15">
      <c r="A152" s="19">
        <v>148</v>
      </c>
      <c r="B152" s="8" t="s">
        <v>1505</v>
      </c>
      <c r="C152" s="7" t="s">
        <v>2853</v>
      </c>
      <c r="D152" s="14" t="s">
        <v>2767</v>
      </c>
      <c r="E152" s="15">
        <v>602.66</v>
      </c>
      <c r="F152" s="20">
        <v>833.49</v>
      </c>
      <c r="G152" s="31">
        <f t="shared" si="0"/>
        <v>1436.15</v>
      </c>
      <c r="H152" s="19"/>
      <c r="I152" s="20"/>
      <c r="J152" s="18">
        <f t="shared" si="1"/>
        <v>1436.15</v>
      </c>
    </row>
    <row r="153" spans="1:10" ht="15">
      <c r="A153" s="19">
        <v>149</v>
      </c>
      <c r="B153" s="8" t="s">
        <v>1507</v>
      </c>
      <c r="C153" s="7" t="s">
        <v>2853</v>
      </c>
      <c r="D153" s="14" t="s">
        <v>2768</v>
      </c>
      <c r="E153" s="15">
        <v>432.44</v>
      </c>
      <c r="F153" s="20">
        <v>680.38</v>
      </c>
      <c r="G153" s="31">
        <f t="shared" si="0"/>
        <v>1112.82</v>
      </c>
      <c r="H153" s="19"/>
      <c r="I153" s="20"/>
      <c r="J153" s="18">
        <f t="shared" si="1"/>
        <v>1112.82</v>
      </c>
    </row>
    <row r="154" spans="1:10" ht="15">
      <c r="A154" s="19">
        <v>150</v>
      </c>
      <c r="B154" s="8" t="s">
        <v>1975</v>
      </c>
      <c r="C154" s="7" t="s">
        <v>2853</v>
      </c>
      <c r="D154" s="17" t="s">
        <v>2769</v>
      </c>
      <c r="E154" s="15">
        <v>883.24</v>
      </c>
      <c r="F154" s="20">
        <v>1149.87</v>
      </c>
      <c r="G154" s="31">
        <f t="shared" si="0"/>
        <v>2033.11</v>
      </c>
      <c r="H154" s="19"/>
      <c r="I154" s="20"/>
      <c r="J154" s="18">
        <f t="shared" si="1"/>
        <v>2033.11</v>
      </c>
    </row>
    <row r="155" spans="1:10" ht="15">
      <c r="A155" s="19">
        <v>151</v>
      </c>
      <c r="B155" s="8" t="s">
        <v>1511</v>
      </c>
      <c r="C155" s="7" t="s">
        <v>1512</v>
      </c>
      <c r="D155" s="17" t="s">
        <v>2770</v>
      </c>
      <c r="E155" s="15">
        <v>395.54</v>
      </c>
      <c r="F155" s="20">
        <v>782.51</v>
      </c>
      <c r="G155" s="31">
        <f t="shared" si="0"/>
        <v>1178.05</v>
      </c>
      <c r="H155" s="19"/>
      <c r="I155" s="20"/>
      <c r="J155" s="18">
        <f t="shared" si="1"/>
        <v>1178.05</v>
      </c>
    </row>
    <row r="156" spans="1:10" ht="15">
      <c r="A156" s="19">
        <v>152</v>
      </c>
      <c r="B156" s="8" t="s">
        <v>1514</v>
      </c>
      <c r="C156" s="8" t="s">
        <v>1515</v>
      </c>
      <c r="D156" s="17" t="s">
        <v>2771</v>
      </c>
      <c r="E156" s="15">
        <v>306.17</v>
      </c>
      <c r="F156" s="20">
        <v>911.52</v>
      </c>
      <c r="G156" s="31">
        <f t="shared" si="0"/>
        <v>1217.69</v>
      </c>
      <c r="H156" s="19"/>
      <c r="I156" s="20"/>
      <c r="J156" s="18">
        <f t="shared" si="1"/>
        <v>1217.69</v>
      </c>
    </row>
    <row r="157" spans="1:10" ht="15">
      <c r="A157" s="19">
        <v>153</v>
      </c>
      <c r="B157" s="8" t="s">
        <v>1517</v>
      </c>
      <c r="C157" s="8" t="s">
        <v>1515</v>
      </c>
      <c r="D157" s="9" t="s">
        <v>2772</v>
      </c>
      <c r="E157" s="15">
        <v>682.2</v>
      </c>
      <c r="F157" s="20">
        <v>1099.01</v>
      </c>
      <c r="G157" s="31">
        <f t="shared" si="0"/>
        <v>1781.21</v>
      </c>
      <c r="H157" s="19"/>
      <c r="I157" s="20"/>
      <c r="J157" s="18">
        <f t="shared" si="1"/>
        <v>1781.21</v>
      </c>
    </row>
    <row r="158" spans="1:10" ht="15">
      <c r="A158" s="19">
        <v>154</v>
      </c>
      <c r="B158" s="8" t="s">
        <v>1519</v>
      </c>
      <c r="C158" s="8" t="s">
        <v>1515</v>
      </c>
      <c r="D158" s="17" t="s">
        <v>2773</v>
      </c>
      <c r="E158" s="15">
        <v>596.87</v>
      </c>
      <c r="F158" s="20">
        <v>848.8</v>
      </c>
      <c r="G158" s="31">
        <f t="shared" si="0"/>
        <v>1445.67</v>
      </c>
      <c r="H158" s="19"/>
      <c r="I158" s="20"/>
      <c r="J158" s="18">
        <f t="shared" si="1"/>
        <v>1445.67</v>
      </c>
    </row>
    <row r="159" spans="1:10" ht="15">
      <c r="A159" s="19">
        <v>155</v>
      </c>
      <c r="B159" s="8" t="s">
        <v>2851</v>
      </c>
      <c r="C159" s="8" t="s">
        <v>1515</v>
      </c>
      <c r="D159" s="17" t="s">
        <v>2774</v>
      </c>
      <c r="E159" s="15">
        <v>379.41</v>
      </c>
      <c r="F159" s="20">
        <v>792.46</v>
      </c>
      <c r="G159" s="31">
        <f t="shared" si="0"/>
        <v>1171.8700000000001</v>
      </c>
      <c r="H159" s="19"/>
      <c r="I159" s="20"/>
      <c r="J159" s="18">
        <f t="shared" si="1"/>
        <v>1171.8700000000001</v>
      </c>
    </row>
    <row r="160" spans="1:10" ht="15">
      <c r="A160" s="19">
        <v>156</v>
      </c>
      <c r="B160" s="8" t="s">
        <v>1523</v>
      </c>
      <c r="C160" s="8" t="s">
        <v>1524</v>
      </c>
      <c r="D160" s="14" t="s">
        <v>2775</v>
      </c>
      <c r="E160" s="15">
        <v>399.38</v>
      </c>
      <c r="F160" s="20">
        <v>884.51</v>
      </c>
      <c r="G160" s="31">
        <f aca="true" t="shared" si="2" ref="G160:G188">E160+F160</f>
        <v>1283.8899999999999</v>
      </c>
      <c r="H160" s="19"/>
      <c r="I160" s="20"/>
      <c r="J160" s="18">
        <f aca="true" t="shared" si="3" ref="J160:J188">G160</f>
        <v>1283.8899999999999</v>
      </c>
    </row>
    <row r="161" spans="1:10" ht="15">
      <c r="A161" s="19">
        <v>157</v>
      </c>
      <c r="B161" s="8" t="s">
        <v>1526</v>
      </c>
      <c r="C161" s="8" t="s">
        <v>1524</v>
      </c>
      <c r="D161" s="14" t="s">
        <v>2776</v>
      </c>
      <c r="E161" s="15">
        <v>514.82</v>
      </c>
      <c r="F161" s="20">
        <v>1009.26</v>
      </c>
      <c r="G161" s="31">
        <f t="shared" si="2"/>
        <v>1524.08</v>
      </c>
      <c r="H161" s="19"/>
      <c r="I161" s="20"/>
      <c r="J161" s="18">
        <f t="shared" si="3"/>
        <v>1524.08</v>
      </c>
    </row>
    <row r="162" spans="1:10" ht="15">
      <c r="A162" s="19">
        <v>158</v>
      </c>
      <c r="B162" s="29" t="s">
        <v>1528</v>
      </c>
      <c r="C162" s="7" t="s">
        <v>1529</v>
      </c>
      <c r="D162" s="14" t="s">
        <v>2736</v>
      </c>
      <c r="E162" s="15">
        <v>523.68</v>
      </c>
      <c r="F162" s="20">
        <v>757.5</v>
      </c>
      <c r="G162" s="31">
        <f t="shared" si="2"/>
        <v>1281.1799999999998</v>
      </c>
      <c r="H162" s="19"/>
      <c r="I162" s="20"/>
      <c r="J162" s="18">
        <f t="shared" si="3"/>
        <v>1281.1799999999998</v>
      </c>
    </row>
    <row r="163" spans="1:10" ht="15">
      <c r="A163" s="19">
        <v>159</v>
      </c>
      <c r="B163" s="34" t="s">
        <v>2554</v>
      </c>
      <c r="C163" s="7" t="s">
        <v>2555</v>
      </c>
      <c r="D163" s="14" t="s">
        <v>2777</v>
      </c>
      <c r="E163" s="15">
        <v>410.37</v>
      </c>
      <c r="F163" s="20">
        <v>382.21</v>
      </c>
      <c r="G163" s="31">
        <f t="shared" si="2"/>
        <v>792.5799999999999</v>
      </c>
      <c r="H163" s="19"/>
      <c r="I163" s="20"/>
      <c r="J163" s="18">
        <f t="shared" si="3"/>
        <v>792.5799999999999</v>
      </c>
    </row>
    <row r="164" spans="1:10" ht="15">
      <c r="A164" s="19">
        <v>160</v>
      </c>
      <c r="B164" s="29" t="s">
        <v>1530</v>
      </c>
      <c r="C164" s="7" t="s">
        <v>1531</v>
      </c>
      <c r="D164" s="14" t="s">
        <v>2778</v>
      </c>
      <c r="E164" s="15">
        <v>494.45</v>
      </c>
      <c r="F164" s="20">
        <v>626.4</v>
      </c>
      <c r="G164" s="31">
        <f t="shared" si="2"/>
        <v>1120.85</v>
      </c>
      <c r="H164" s="19"/>
      <c r="I164" s="20"/>
      <c r="J164" s="18">
        <f t="shared" si="3"/>
        <v>1120.85</v>
      </c>
    </row>
    <row r="165" spans="1:10" ht="15">
      <c r="A165" s="19">
        <v>161</v>
      </c>
      <c r="B165" s="7" t="s">
        <v>1532</v>
      </c>
      <c r="C165" s="7" t="s">
        <v>1533</v>
      </c>
      <c r="D165" s="14" t="s">
        <v>2779</v>
      </c>
      <c r="E165" s="15">
        <v>872.33</v>
      </c>
      <c r="F165" s="20">
        <v>1086.16</v>
      </c>
      <c r="G165" s="31">
        <f t="shared" si="2"/>
        <v>1958.4900000000002</v>
      </c>
      <c r="H165" s="19"/>
      <c r="I165" s="20"/>
      <c r="J165" s="18">
        <f t="shared" si="3"/>
        <v>1958.4900000000002</v>
      </c>
    </row>
    <row r="166" spans="1:10" ht="15">
      <c r="A166" s="19">
        <v>162</v>
      </c>
      <c r="B166" s="12" t="s">
        <v>1534</v>
      </c>
      <c r="C166" s="12" t="s">
        <v>1535</v>
      </c>
      <c r="D166" s="11" t="s">
        <v>2724</v>
      </c>
      <c r="E166" s="15">
        <v>809.94</v>
      </c>
      <c r="F166" s="19">
        <v>802.38</v>
      </c>
      <c r="G166" s="31">
        <f t="shared" si="2"/>
        <v>1612.3200000000002</v>
      </c>
      <c r="H166" s="19"/>
      <c r="I166" s="19"/>
      <c r="J166" s="18">
        <f t="shared" si="3"/>
        <v>1612.3200000000002</v>
      </c>
    </row>
    <row r="167" spans="1:10" ht="15">
      <c r="A167" s="19">
        <v>163</v>
      </c>
      <c r="B167" s="12" t="s">
        <v>1536</v>
      </c>
      <c r="C167" s="12" t="s">
        <v>1537</v>
      </c>
      <c r="D167" s="11" t="s">
        <v>2737</v>
      </c>
      <c r="E167" s="15">
        <v>530.01</v>
      </c>
      <c r="F167" s="19">
        <v>950.18</v>
      </c>
      <c r="G167" s="31">
        <f t="shared" si="2"/>
        <v>1480.19</v>
      </c>
      <c r="H167" s="19"/>
      <c r="I167" s="19"/>
      <c r="J167" s="18">
        <f t="shared" si="3"/>
        <v>1480.19</v>
      </c>
    </row>
    <row r="168" spans="1:10" ht="15">
      <c r="A168" s="19">
        <v>164</v>
      </c>
      <c r="B168" s="12" t="s">
        <v>1538</v>
      </c>
      <c r="C168" s="12" t="s">
        <v>1539</v>
      </c>
      <c r="D168" s="11" t="s">
        <v>2780</v>
      </c>
      <c r="E168" s="15">
        <v>400.54</v>
      </c>
      <c r="F168" s="19">
        <v>767.87</v>
      </c>
      <c r="G168" s="31">
        <f t="shared" si="2"/>
        <v>1168.41</v>
      </c>
      <c r="H168" s="19"/>
      <c r="I168" s="19"/>
      <c r="J168" s="18">
        <f t="shared" si="3"/>
        <v>1168.41</v>
      </c>
    </row>
    <row r="169" spans="1:10" ht="15">
      <c r="A169" s="19">
        <v>165</v>
      </c>
      <c r="B169" s="12" t="s">
        <v>1541</v>
      </c>
      <c r="C169" s="12" t="s">
        <v>1542</v>
      </c>
      <c r="D169" s="11" t="s">
        <v>2747</v>
      </c>
      <c r="E169" s="15">
        <v>559.71</v>
      </c>
      <c r="F169" s="19">
        <v>863.46</v>
      </c>
      <c r="G169" s="31">
        <f t="shared" si="2"/>
        <v>1423.17</v>
      </c>
      <c r="H169" s="19"/>
      <c r="I169" s="19"/>
      <c r="J169" s="18">
        <f t="shared" si="3"/>
        <v>1423.17</v>
      </c>
    </row>
    <row r="170" spans="1:10" ht="15">
      <c r="A170" s="19">
        <v>166</v>
      </c>
      <c r="B170" s="12" t="s">
        <v>1543</v>
      </c>
      <c r="C170" s="12" t="s">
        <v>1544</v>
      </c>
      <c r="D170" s="11" t="s">
        <v>2732</v>
      </c>
      <c r="E170" s="15">
        <v>464.19</v>
      </c>
      <c r="F170" s="19">
        <v>804.6</v>
      </c>
      <c r="G170" s="31">
        <f t="shared" si="2"/>
        <v>1268.79</v>
      </c>
      <c r="H170" s="19"/>
      <c r="I170" s="19"/>
      <c r="J170" s="18">
        <f t="shared" si="3"/>
        <v>1268.79</v>
      </c>
    </row>
    <row r="171" spans="1:10" ht="15">
      <c r="A171" s="19">
        <v>167</v>
      </c>
      <c r="B171" s="12" t="s">
        <v>1546</v>
      </c>
      <c r="C171" s="12" t="s">
        <v>1547</v>
      </c>
      <c r="D171" s="11" t="s">
        <v>2781</v>
      </c>
      <c r="E171" s="15">
        <v>608.36</v>
      </c>
      <c r="F171" s="19">
        <v>759.24</v>
      </c>
      <c r="G171" s="31">
        <f t="shared" si="2"/>
        <v>1367.6</v>
      </c>
      <c r="H171" s="19"/>
      <c r="I171" s="19"/>
      <c r="J171" s="18">
        <f t="shared" si="3"/>
        <v>1367.6</v>
      </c>
    </row>
    <row r="172" spans="1:10" ht="15">
      <c r="A172" s="19">
        <v>168</v>
      </c>
      <c r="B172" s="12" t="s">
        <v>1549</v>
      </c>
      <c r="C172" s="12" t="s">
        <v>1550</v>
      </c>
      <c r="D172" s="11" t="s">
        <v>2748</v>
      </c>
      <c r="E172" s="15">
        <v>309.62</v>
      </c>
      <c r="F172" s="19">
        <v>287.4</v>
      </c>
      <c r="G172" s="31">
        <f t="shared" si="2"/>
        <v>597.02</v>
      </c>
      <c r="H172" s="19"/>
      <c r="I172" s="19"/>
      <c r="J172" s="18">
        <f t="shared" si="3"/>
        <v>597.02</v>
      </c>
    </row>
    <row r="173" spans="1:10" ht="15">
      <c r="A173" s="19">
        <v>169</v>
      </c>
      <c r="B173" s="12" t="s">
        <v>1552</v>
      </c>
      <c r="C173" s="12" t="s">
        <v>1553</v>
      </c>
      <c r="D173" s="11" t="s">
        <v>2782</v>
      </c>
      <c r="E173" s="15">
        <v>379.56</v>
      </c>
      <c r="F173" s="19">
        <v>532.94</v>
      </c>
      <c r="G173" s="31">
        <f t="shared" si="2"/>
        <v>912.5</v>
      </c>
      <c r="H173" s="19"/>
      <c r="I173" s="19"/>
      <c r="J173" s="18">
        <f t="shared" si="3"/>
        <v>912.5</v>
      </c>
    </row>
    <row r="174" spans="1:10" ht="15">
      <c r="A174" s="19">
        <v>170</v>
      </c>
      <c r="B174" s="12" t="s">
        <v>1555</v>
      </c>
      <c r="C174" s="12" t="s">
        <v>1556</v>
      </c>
      <c r="D174" s="10" t="s">
        <v>2783</v>
      </c>
      <c r="E174" s="15">
        <v>429.11</v>
      </c>
      <c r="F174" s="19">
        <v>826.2</v>
      </c>
      <c r="G174" s="31">
        <f t="shared" si="2"/>
        <v>1255.31</v>
      </c>
      <c r="H174" s="19"/>
      <c r="I174" s="19"/>
      <c r="J174" s="18">
        <f t="shared" si="3"/>
        <v>1255.31</v>
      </c>
    </row>
    <row r="175" spans="1:10" ht="15">
      <c r="A175" s="19">
        <v>171</v>
      </c>
      <c r="B175" s="12" t="s">
        <v>1557</v>
      </c>
      <c r="C175" s="12" t="s">
        <v>1558</v>
      </c>
      <c r="D175" s="11" t="s">
        <v>2784</v>
      </c>
      <c r="E175" s="15">
        <v>531.76</v>
      </c>
      <c r="F175" s="19">
        <v>923.41</v>
      </c>
      <c r="G175" s="31">
        <f t="shared" si="2"/>
        <v>1455.17</v>
      </c>
      <c r="H175" s="19"/>
      <c r="I175" s="19"/>
      <c r="J175" s="18">
        <f t="shared" si="3"/>
        <v>1455.17</v>
      </c>
    </row>
    <row r="176" spans="1:10" ht="15">
      <c r="A176" s="19">
        <v>172</v>
      </c>
      <c r="B176" s="12" t="s">
        <v>1559</v>
      </c>
      <c r="C176" s="12" t="s">
        <v>1560</v>
      </c>
      <c r="D176" s="30" t="s">
        <v>2785</v>
      </c>
      <c r="E176" s="15">
        <v>570.04</v>
      </c>
      <c r="F176" s="19">
        <v>744.49</v>
      </c>
      <c r="G176" s="31">
        <f t="shared" si="2"/>
        <v>1314.53</v>
      </c>
      <c r="H176" s="19"/>
      <c r="I176" s="19"/>
      <c r="J176" s="18">
        <f t="shared" si="3"/>
        <v>1314.53</v>
      </c>
    </row>
    <row r="177" spans="1:10" ht="15">
      <c r="A177" s="19">
        <v>173</v>
      </c>
      <c r="B177" s="12" t="s">
        <v>1562</v>
      </c>
      <c r="C177" s="12" t="s">
        <v>1563</v>
      </c>
      <c r="D177" s="11" t="s">
        <v>2786</v>
      </c>
      <c r="E177" s="15">
        <v>335.79</v>
      </c>
      <c r="F177" s="19">
        <v>936.36</v>
      </c>
      <c r="G177" s="31">
        <f t="shared" si="2"/>
        <v>1272.15</v>
      </c>
      <c r="H177" s="19"/>
      <c r="I177" s="19"/>
      <c r="J177" s="18">
        <f t="shared" si="3"/>
        <v>1272.15</v>
      </c>
    </row>
    <row r="178" spans="1:10" ht="15">
      <c r="A178" s="19">
        <v>174</v>
      </c>
      <c r="B178" s="12" t="s">
        <v>1564</v>
      </c>
      <c r="C178" s="12" t="s">
        <v>1565</v>
      </c>
      <c r="D178" s="11" t="s">
        <v>2721</v>
      </c>
      <c r="E178" s="15">
        <v>651.16</v>
      </c>
      <c r="F178" s="19">
        <v>1052.46</v>
      </c>
      <c r="G178" s="31">
        <f t="shared" si="2"/>
        <v>1703.62</v>
      </c>
      <c r="H178" s="19"/>
      <c r="I178" s="19"/>
      <c r="J178" s="18">
        <f t="shared" si="3"/>
        <v>1703.62</v>
      </c>
    </row>
    <row r="179" spans="1:10" ht="15">
      <c r="A179" s="19">
        <v>175</v>
      </c>
      <c r="B179" s="12" t="s">
        <v>1567</v>
      </c>
      <c r="C179" s="12" t="s">
        <v>1568</v>
      </c>
      <c r="D179" s="11" t="s">
        <v>2787</v>
      </c>
      <c r="E179" s="15">
        <v>304.69</v>
      </c>
      <c r="F179" s="19">
        <v>455.06</v>
      </c>
      <c r="G179" s="31">
        <f t="shared" si="2"/>
        <v>759.75</v>
      </c>
      <c r="H179" s="19"/>
      <c r="I179" s="19"/>
      <c r="J179" s="18">
        <f t="shared" si="3"/>
        <v>759.75</v>
      </c>
    </row>
    <row r="180" spans="1:10" ht="15">
      <c r="A180" s="19">
        <v>176</v>
      </c>
      <c r="B180" s="12" t="s">
        <v>1569</v>
      </c>
      <c r="C180" s="12" t="s">
        <v>1570</v>
      </c>
      <c r="D180" s="11" t="s">
        <v>2788</v>
      </c>
      <c r="E180" s="15">
        <v>313.63</v>
      </c>
      <c r="F180" s="19">
        <v>934.52</v>
      </c>
      <c r="G180" s="31">
        <f t="shared" si="2"/>
        <v>1248.15</v>
      </c>
      <c r="H180" s="19"/>
      <c r="I180" s="19"/>
      <c r="J180" s="18">
        <f t="shared" si="3"/>
        <v>1248.15</v>
      </c>
    </row>
    <row r="181" spans="1:10" ht="15">
      <c r="A181" s="19">
        <v>177</v>
      </c>
      <c r="B181" s="12" t="s">
        <v>1572</v>
      </c>
      <c r="C181" s="12" t="s">
        <v>1573</v>
      </c>
      <c r="D181" s="10" t="s">
        <v>2719</v>
      </c>
      <c r="E181" s="15">
        <v>377.08</v>
      </c>
      <c r="F181" s="19">
        <v>826.74</v>
      </c>
      <c r="G181" s="31">
        <f t="shared" si="2"/>
        <v>1203.82</v>
      </c>
      <c r="H181" s="19"/>
      <c r="I181" s="19"/>
      <c r="J181" s="18">
        <f t="shared" si="3"/>
        <v>1203.82</v>
      </c>
    </row>
    <row r="182" spans="1:10" ht="15">
      <c r="A182" s="19">
        <v>178</v>
      </c>
      <c r="B182" s="12" t="s">
        <v>1574</v>
      </c>
      <c r="C182" s="12" t="s">
        <v>1575</v>
      </c>
      <c r="D182" s="10" t="s">
        <v>2722</v>
      </c>
      <c r="E182" s="15">
        <v>576.29</v>
      </c>
      <c r="F182" s="19">
        <v>844.02</v>
      </c>
      <c r="G182" s="31">
        <f t="shared" si="2"/>
        <v>1420.31</v>
      </c>
      <c r="H182" s="19"/>
      <c r="I182" s="19"/>
      <c r="J182" s="18">
        <f t="shared" si="3"/>
        <v>1420.31</v>
      </c>
    </row>
    <row r="183" spans="1:10" ht="15">
      <c r="A183" s="19">
        <v>179</v>
      </c>
      <c r="B183" s="12" t="s">
        <v>1576</v>
      </c>
      <c r="C183" s="12" t="s">
        <v>1577</v>
      </c>
      <c r="D183" s="11" t="s">
        <v>2789</v>
      </c>
      <c r="E183" s="15">
        <v>355.73</v>
      </c>
      <c r="F183" s="19">
        <v>947.71</v>
      </c>
      <c r="G183" s="31">
        <f t="shared" si="2"/>
        <v>1303.44</v>
      </c>
      <c r="H183" s="19"/>
      <c r="I183" s="19"/>
      <c r="J183" s="18">
        <f t="shared" si="3"/>
        <v>1303.44</v>
      </c>
    </row>
    <row r="184" spans="1:10" ht="15">
      <c r="A184" s="19">
        <v>180</v>
      </c>
      <c r="B184" s="12" t="s">
        <v>1579</v>
      </c>
      <c r="C184" s="12" t="s">
        <v>1580</v>
      </c>
      <c r="D184" s="11" t="s">
        <v>2790</v>
      </c>
      <c r="E184" s="15">
        <v>592.94</v>
      </c>
      <c r="F184" s="19">
        <v>747.79</v>
      </c>
      <c r="G184" s="31">
        <f t="shared" si="2"/>
        <v>1340.73</v>
      </c>
      <c r="H184" s="19"/>
      <c r="I184" s="19"/>
      <c r="J184" s="18">
        <f t="shared" si="3"/>
        <v>1340.73</v>
      </c>
    </row>
    <row r="185" spans="1:10" ht="15">
      <c r="A185" s="19">
        <v>181</v>
      </c>
      <c r="B185" s="22" t="s">
        <v>1582</v>
      </c>
      <c r="C185" s="22" t="s">
        <v>1583</v>
      </c>
      <c r="D185" s="11" t="s">
        <v>2791</v>
      </c>
      <c r="E185" s="15">
        <v>888.09</v>
      </c>
      <c r="F185" s="19">
        <v>924.05</v>
      </c>
      <c r="G185" s="31">
        <f t="shared" si="2"/>
        <v>1812.1399999999999</v>
      </c>
      <c r="H185" s="19"/>
      <c r="I185" s="19"/>
      <c r="J185" s="18">
        <f t="shared" si="3"/>
        <v>1812.1399999999999</v>
      </c>
    </row>
    <row r="186" spans="1:10" ht="15">
      <c r="A186" s="19">
        <v>182</v>
      </c>
      <c r="B186" s="12" t="s">
        <v>1585</v>
      </c>
      <c r="C186" s="12" t="s">
        <v>1586</v>
      </c>
      <c r="D186" s="11" t="s">
        <v>2792</v>
      </c>
      <c r="E186" s="15">
        <v>681.97</v>
      </c>
      <c r="F186" s="19">
        <v>1048.79</v>
      </c>
      <c r="G186" s="31">
        <f t="shared" si="2"/>
        <v>1730.76</v>
      </c>
      <c r="H186" s="19"/>
      <c r="I186" s="19"/>
      <c r="J186" s="18">
        <f t="shared" si="3"/>
        <v>1730.76</v>
      </c>
    </row>
    <row r="187" spans="1:10" ht="15">
      <c r="A187" s="19">
        <v>183</v>
      </c>
      <c r="B187" s="12" t="s">
        <v>1591</v>
      </c>
      <c r="C187" s="12" t="s">
        <v>1592</v>
      </c>
      <c r="D187" s="11" t="s">
        <v>2793</v>
      </c>
      <c r="E187" s="15">
        <v>193.83</v>
      </c>
      <c r="F187" s="19">
        <v>552.11</v>
      </c>
      <c r="G187" s="31">
        <f t="shared" si="2"/>
        <v>745.94</v>
      </c>
      <c r="H187" s="19"/>
      <c r="I187" s="19"/>
      <c r="J187" s="18">
        <f t="shared" si="3"/>
        <v>745.94</v>
      </c>
    </row>
    <row r="188" spans="1:10" ht="15">
      <c r="A188" s="19">
        <v>184</v>
      </c>
      <c r="B188" s="12" t="s">
        <v>1594</v>
      </c>
      <c r="C188" s="12" t="s">
        <v>1592</v>
      </c>
      <c r="D188" s="10" t="s">
        <v>2794</v>
      </c>
      <c r="E188" s="15">
        <v>668.56</v>
      </c>
      <c r="F188" s="19">
        <v>1092.53</v>
      </c>
      <c r="G188" s="31">
        <f t="shared" si="2"/>
        <v>1761.09</v>
      </c>
      <c r="H188" s="19"/>
      <c r="I188" s="19"/>
      <c r="J188" s="18">
        <f t="shared" si="3"/>
        <v>1761.09</v>
      </c>
    </row>
  </sheetData>
  <sheetProtection/>
  <mergeCells count="8">
    <mergeCell ref="H3:I3"/>
    <mergeCell ref="J3:J4"/>
    <mergeCell ref="A3:A4"/>
    <mergeCell ref="B3:B4"/>
    <mergeCell ref="C3:C4"/>
    <mergeCell ref="D3:D4"/>
    <mergeCell ref="E3:F3"/>
    <mergeCell ref="G3:G4"/>
  </mergeCells>
  <printOptions/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87"/>
  <sheetViews>
    <sheetView zoomScalePageLayoutView="0" workbookViewId="0" topLeftCell="A136">
      <selection activeCell="C153" sqref="C153"/>
    </sheetView>
  </sheetViews>
  <sheetFormatPr defaultColWidth="9.140625" defaultRowHeight="15"/>
  <cols>
    <col min="1" max="1" width="7.00390625" style="13" customWidth="1"/>
    <col min="2" max="2" width="35.421875" style="13" bestFit="1" customWidth="1"/>
    <col min="3" max="3" width="25.140625" style="13" bestFit="1" customWidth="1"/>
    <col min="4" max="4" width="20.140625" style="13" customWidth="1"/>
    <col min="5" max="5" width="9.140625" style="13" bestFit="1" customWidth="1"/>
    <col min="6" max="6" width="11.57421875" style="13" customWidth="1"/>
    <col min="7" max="7" width="9.140625" style="13" bestFit="1" customWidth="1"/>
    <col min="8" max="9" width="9.140625" style="13" customWidth="1"/>
    <col min="10" max="10" width="13.57421875" style="13" customWidth="1"/>
    <col min="11" max="16384" width="9.140625" style="13" customWidth="1"/>
  </cols>
  <sheetData>
    <row r="1" ht="15">
      <c r="A1" s="13" t="s">
        <v>1310</v>
      </c>
    </row>
    <row r="3" spans="1:10" ht="42.75" customHeight="1">
      <c r="A3" s="35" t="s">
        <v>0</v>
      </c>
      <c r="B3" s="35" t="s">
        <v>1</v>
      </c>
      <c r="C3" s="35" t="s">
        <v>2</v>
      </c>
      <c r="D3" s="35" t="s">
        <v>3</v>
      </c>
      <c r="E3" s="35" t="s">
        <v>4</v>
      </c>
      <c r="F3" s="35"/>
      <c r="G3" s="35" t="s">
        <v>5</v>
      </c>
      <c r="H3" s="35" t="s">
        <v>6</v>
      </c>
      <c r="I3" s="35"/>
      <c r="J3" s="35" t="s">
        <v>7</v>
      </c>
    </row>
    <row r="4" spans="1:10" ht="35.25" customHeight="1">
      <c r="A4" s="36"/>
      <c r="B4" s="36"/>
      <c r="C4" s="36"/>
      <c r="D4" s="36"/>
      <c r="E4" s="26" t="s">
        <v>8</v>
      </c>
      <c r="F4" s="26" t="s">
        <v>9</v>
      </c>
      <c r="G4" s="36"/>
      <c r="H4" s="26" t="s">
        <v>8</v>
      </c>
      <c r="I4" s="26" t="s">
        <v>9</v>
      </c>
      <c r="J4" s="36"/>
    </row>
    <row r="5" spans="1:10" ht="15">
      <c r="A5" s="19">
        <v>1</v>
      </c>
      <c r="B5" s="7" t="s">
        <v>10</v>
      </c>
      <c r="C5" s="23" t="s">
        <v>11</v>
      </c>
      <c r="D5" s="14" t="s">
        <v>1313</v>
      </c>
      <c r="E5" s="18">
        <v>5603.66</v>
      </c>
      <c r="F5" s="18">
        <v>5215.32</v>
      </c>
      <c r="G5" s="18">
        <v>10818.98</v>
      </c>
      <c r="H5" s="18"/>
      <c r="I5" s="18"/>
      <c r="J5" s="18">
        <v>10818.98</v>
      </c>
    </row>
    <row r="6" spans="1:10" ht="15">
      <c r="A6" s="19">
        <v>2</v>
      </c>
      <c r="B6" s="7" t="s">
        <v>12</v>
      </c>
      <c r="C6" s="23" t="s">
        <v>13</v>
      </c>
      <c r="D6" s="14" t="s">
        <v>1284</v>
      </c>
      <c r="E6" s="18">
        <v>5742.62</v>
      </c>
      <c r="F6" s="18">
        <v>5218.4</v>
      </c>
      <c r="G6" s="18">
        <v>10961.02</v>
      </c>
      <c r="H6" s="18"/>
      <c r="I6" s="18"/>
      <c r="J6" s="18">
        <v>10961.02</v>
      </c>
    </row>
    <row r="7" spans="1:10" ht="15">
      <c r="A7" s="19">
        <v>3</v>
      </c>
      <c r="B7" s="7" t="s">
        <v>678</v>
      </c>
      <c r="C7" s="23" t="s">
        <v>679</v>
      </c>
      <c r="D7" s="14" t="s">
        <v>1249</v>
      </c>
      <c r="E7" s="18">
        <v>4093.06</v>
      </c>
      <c r="F7" s="18">
        <v>5439.5</v>
      </c>
      <c r="G7" s="18">
        <v>9532.56</v>
      </c>
      <c r="H7" s="18"/>
      <c r="I7" s="18"/>
      <c r="J7" s="18">
        <v>9532.56</v>
      </c>
    </row>
    <row r="8" spans="1:10" ht="15">
      <c r="A8" s="19">
        <v>4</v>
      </c>
      <c r="B8" s="7" t="s">
        <v>14</v>
      </c>
      <c r="C8" s="23" t="s">
        <v>15</v>
      </c>
      <c r="D8" s="14" t="s">
        <v>1248</v>
      </c>
      <c r="E8" s="18">
        <v>7763.57</v>
      </c>
      <c r="F8" s="18">
        <v>7141.2</v>
      </c>
      <c r="G8" s="18">
        <v>14904.77</v>
      </c>
      <c r="H8" s="18"/>
      <c r="I8" s="18"/>
      <c r="J8" s="18">
        <v>14904.77</v>
      </c>
    </row>
    <row r="9" spans="1:10" ht="15">
      <c r="A9" s="19">
        <v>5</v>
      </c>
      <c r="B9" s="7" t="s">
        <v>16</v>
      </c>
      <c r="C9" s="23" t="s">
        <v>17</v>
      </c>
      <c r="D9" s="14" t="s">
        <v>1314</v>
      </c>
      <c r="E9" s="18">
        <v>7054.8</v>
      </c>
      <c r="F9" s="18">
        <v>6469.32</v>
      </c>
      <c r="G9" s="18">
        <v>13524.119999999999</v>
      </c>
      <c r="H9" s="18"/>
      <c r="I9" s="18"/>
      <c r="J9" s="18">
        <v>13524.119999999999</v>
      </c>
    </row>
    <row r="10" spans="1:10" ht="15">
      <c r="A10" s="19">
        <v>6</v>
      </c>
      <c r="B10" s="7" t="s">
        <v>18</v>
      </c>
      <c r="C10" s="23" t="s">
        <v>17</v>
      </c>
      <c r="D10" s="14" t="s">
        <v>1284</v>
      </c>
      <c r="E10" s="18">
        <v>6703.1</v>
      </c>
      <c r="F10" s="18">
        <v>7038.24</v>
      </c>
      <c r="G10" s="18">
        <v>13741.34</v>
      </c>
      <c r="H10" s="18"/>
      <c r="I10" s="18"/>
      <c r="J10" s="18">
        <v>13741.34</v>
      </c>
    </row>
    <row r="11" spans="1:10" ht="15">
      <c r="A11" s="19">
        <v>7</v>
      </c>
      <c r="B11" s="7" t="s">
        <v>19</v>
      </c>
      <c r="C11" s="23" t="s">
        <v>20</v>
      </c>
      <c r="D11" s="14" t="s">
        <v>1304</v>
      </c>
      <c r="E11" s="18">
        <v>8724.34</v>
      </c>
      <c r="F11" s="18">
        <v>7351.08</v>
      </c>
      <c r="G11" s="18">
        <v>16075.42</v>
      </c>
      <c r="H11" s="18"/>
      <c r="I11" s="18"/>
      <c r="J11" s="18">
        <v>16075.42</v>
      </c>
    </row>
    <row r="12" spans="1:10" ht="15">
      <c r="A12" s="19">
        <v>8</v>
      </c>
      <c r="B12" s="7" t="s">
        <v>21</v>
      </c>
      <c r="C12" s="23" t="s">
        <v>22</v>
      </c>
      <c r="D12" s="14" t="s">
        <v>1296</v>
      </c>
      <c r="E12" s="18">
        <v>5926.7</v>
      </c>
      <c r="F12" s="18">
        <v>5602.3</v>
      </c>
      <c r="G12" s="18">
        <v>11529</v>
      </c>
      <c r="H12" s="18"/>
      <c r="I12" s="18"/>
      <c r="J12" s="18">
        <v>11529</v>
      </c>
    </row>
    <row r="13" spans="1:10" ht="15">
      <c r="A13" s="19">
        <v>9</v>
      </c>
      <c r="B13" s="7" t="s">
        <v>23</v>
      </c>
      <c r="C13" s="23" t="s">
        <v>24</v>
      </c>
      <c r="D13" s="14" t="s">
        <v>1315</v>
      </c>
      <c r="E13" s="18">
        <v>7640.93</v>
      </c>
      <c r="F13" s="18">
        <v>6449.52</v>
      </c>
      <c r="G13" s="18">
        <v>14090.45</v>
      </c>
      <c r="H13" s="18"/>
      <c r="I13" s="18"/>
      <c r="J13" s="18">
        <v>14090.45</v>
      </c>
    </row>
    <row r="14" spans="1:10" ht="15">
      <c r="A14" s="19">
        <v>10</v>
      </c>
      <c r="B14" s="7" t="s">
        <v>25</v>
      </c>
      <c r="C14" s="23" t="s">
        <v>26</v>
      </c>
      <c r="D14" s="14" t="s">
        <v>1313</v>
      </c>
      <c r="E14" s="18">
        <v>5003.23</v>
      </c>
      <c r="F14" s="18">
        <v>4868.6</v>
      </c>
      <c r="G14" s="18">
        <v>9871.83</v>
      </c>
      <c r="H14" s="18"/>
      <c r="I14" s="18"/>
      <c r="J14" s="18">
        <v>9871.83</v>
      </c>
    </row>
    <row r="15" spans="1:10" ht="15">
      <c r="A15" s="19">
        <v>11</v>
      </c>
      <c r="B15" s="7" t="s">
        <v>27</v>
      </c>
      <c r="C15" s="23" t="s">
        <v>28</v>
      </c>
      <c r="D15" s="14" t="s">
        <v>1316</v>
      </c>
      <c r="E15" s="18">
        <v>8666.88</v>
      </c>
      <c r="F15" s="18">
        <v>8114.04</v>
      </c>
      <c r="G15" s="18">
        <v>16780.92</v>
      </c>
      <c r="H15" s="18"/>
      <c r="I15" s="18"/>
      <c r="J15" s="18">
        <v>16780.92</v>
      </c>
    </row>
    <row r="16" spans="1:10" ht="15">
      <c r="A16" s="19">
        <v>12</v>
      </c>
      <c r="B16" s="7" t="s">
        <v>29</v>
      </c>
      <c r="C16" s="23" t="s">
        <v>30</v>
      </c>
      <c r="D16" s="14" t="s">
        <v>1304</v>
      </c>
      <c r="E16" s="18">
        <v>4495.87</v>
      </c>
      <c r="F16" s="18">
        <v>6997.32</v>
      </c>
      <c r="G16" s="18">
        <v>11493.189999999999</v>
      </c>
      <c r="H16" s="18"/>
      <c r="I16" s="18"/>
      <c r="J16" s="18">
        <v>11493.189999999999</v>
      </c>
    </row>
    <row r="17" spans="1:10" ht="15">
      <c r="A17" s="19">
        <v>13</v>
      </c>
      <c r="B17" s="7" t="s">
        <v>31</v>
      </c>
      <c r="C17" s="23" t="s">
        <v>32</v>
      </c>
      <c r="D17" s="14" t="s">
        <v>1313</v>
      </c>
      <c r="E17" s="18">
        <v>6109.87</v>
      </c>
      <c r="F17" s="18">
        <v>7580.76</v>
      </c>
      <c r="G17" s="18">
        <v>13690.630000000001</v>
      </c>
      <c r="H17" s="18"/>
      <c r="I17" s="18"/>
      <c r="J17" s="18">
        <v>13690.630000000001</v>
      </c>
    </row>
    <row r="18" spans="1:10" ht="15">
      <c r="A18" s="19">
        <v>14</v>
      </c>
      <c r="B18" s="7" t="s">
        <v>33</v>
      </c>
      <c r="C18" s="23" t="s">
        <v>34</v>
      </c>
      <c r="D18" s="14" t="s">
        <v>1287</v>
      </c>
      <c r="E18" s="18">
        <v>5351.62</v>
      </c>
      <c r="F18" s="18">
        <v>5850.9</v>
      </c>
      <c r="G18" s="18">
        <v>11202.52</v>
      </c>
      <c r="H18" s="18"/>
      <c r="I18" s="18"/>
      <c r="J18" s="18">
        <v>11202.52</v>
      </c>
    </row>
    <row r="19" spans="1:10" ht="15">
      <c r="A19" s="19">
        <v>15</v>
      </c>
      <c r="B19" s="7" t="s">
        <v>35</v>
      </c>
      <c r="C19" s="23" t="s">
        <v>36</v>
      </c>
      <c r="D19" s="16" t="s">
        <v>1296</v>
      </c>
      <c r="E19" s="18">
        <v>3142.18</v>
      </c>
      <c r="F19" s="18">
        <v>4358.2</v>
      </c>
      <c r="G19" s="18">
        <v>7500.379999999999</v>
      </c>
      <c r="H19" s="18"/>
      <c r="I19" s="18"/>
      <c r="J19" s="18">
        <v>7500.379999999999</v>
      </c>
    </row>
    <row r="20" spans="1:10" ht="15">
      <c r="A20" s="19">
        <v>16</v>
      </c>
      <c r="B20" s="7" t="s">
        <v>37</v>
      </c>
      <c r="C20" s="23" t="s">
        <v>38</v>
      </c>
      <c r="D20" s="14" t="s">
        <v>1252</v>
      </c>
      <c r="E20" s="18">
        <v>5097.17</v>
      </c>
      <c r="F20" s="18">
        <v>4307.6</v>
      </c>
      <c r="G20" s="18">
        <v>9404.77</v>
      </c>
      <c r="H20" s="18"/>
      <c r="I20" s="18"/>
      <c r="J20" s="18">
        <v>9404.77</v>
      </c>
    </row>
    <row r="21" spans="1:10" ht="15">
      <c r="A21" s="19">
        <v>17</v>
      </c>
      <c r="B21" s="7" t="s">
        <v>39</v>
      </c>
      <c r="C21" s="23" t="s">
        <v>40</v>
      </c>
      <c r="D21" s="14" t="s">
        <v>1317</v>
      </c>
      <c r="E21" s="18">
        <v>6758.02</v>
      </c>
      <c r="F21" s="18">
        <v>7282.44</v>
      </c>
      <c r="G21" s="18">
        <v>14040.46</v>
      </c>
      <c r="H21" s="18"/>
      <c r="I21" s="18"/>
      <c r="J21" s="18">
        <v>14040.46</v>
      </c>
    </row>
    <row r="22" spans="1:10" ht="15">
      <c r="A22" s="19">
        <v>18</v>
      </c>
      <c r="B22" s="7" t="s">
        <v>41</v>
      </c>
      <c r="C22" s="23" t="s">
        <v>42</v>
      </c>
      <c r="D22" s="14" t="s">
        <v>1318</v>
      </c>
      <c r="E22" s="18">
        <v>4775.42</v>
      </c>
      <c r="F22" s="18">
        <v>6237</v>
      </c>
      <c r="G22" s="18">
        <v>11012.42</v>
      </c>
      <c r="H22" s="18"/>
      <c r="I22" s="18"/>
      <c r="J22" s="18">
        <v>11012.42</v>
      </c>
    </row>
    <row r="23" spans="1:10" ht="15">
      <c r="A23" s="19">
        <v>19</v>
      </c>
      <c r="B23" s="7" t="s">
        <v>43</v>
      </c>
      <c r="C23" s="23" t="s">
        <v>44</v>
      </c>
      <c r="D23" s="24" t="s">
        <v>1319</v>
      </c>
      <c r="E23" s="18">
        <v>4360.99</v>
      </c>
      <c r="F23" s="18">
        <v>6310.7</v>
      </c>
      <c r="G23" s="18">
        <v>10671.689999999999</v>
      </c>
      <c r="H23" s="18"/>
      <c r="I23" s="18"/>
      <c r="J23" s="18">
        <v>10671.689999999999</v>
      </c>
    </row>
    <row r="24" spans="1:10" ht="15">
      <c r="A24" s="19">
        <v>20</v>
      </c>
      <c r="B24" s="7" t="s">
        <v>45</v>
      </c>
      <c r="C24" s="23" t="s">
        <v>44</v>
      </c>
      <c r="D24" s="24" t="s">
        <v>1320</v>
      </c>
      <c r="E24" s="18">
        <v>4598.16</v>
      </c>
      <c r="F24" s="18">
        <v>6818.9</v>
      </c>
      <c r="G24" s="18">
        <v>11417.06</v>
      </c>
      <c r="H24" s="18"/>
      <c r="I24" s="18"/>
      <c r="J24" s="18">
        <v>11417.06</v>
      </c>
    </row>
    <row r="25" spans="1:10" ht="15">
      <c r="A25" s="19">
        <v>21</v>
      </c>
      <c r="B25" s="7" t="s">
        <v>46</v>
      </c>
      <c r="C25" s="23" t="s">
        <v>44</v>
      </c>
      <c r="D25" s="14" t="s">
        <v>1321</v>
      </c>
      <c r="E25" s="18">
        <v>1816.61</v>
      </c>
      <c r="F25" s="18">
        <v>5817.9</v>
      </c>
      <c r="G25" s="18">
        <v>7634.509999999999</v>
      </c>
      <c r="H25" s="18"/>
      <c r="I25" s="18"/>
      <c r="J25" s="18">
        <v>7634.509999999999</v>
      </c>
    </row>
    <row r="26" spans="1:10" ht="15">
      <c r="A26" s="19">
        <v>22</v>
      </c>
      <c r="B26" s="7" t="s">
        <v>612</v>
      </c>
      <c r="C26" s="23" t="s">
        <v>48</v>
      </c>
      <c r="D26" s="14" t="s">
        <v>1322</v>
      </c>
      <c r="E26" s="18">
        <v>8513.66</v>
      </c>
      <c r="F26" s="18">
        <v>8524.56</v>
      </c>
      <c r="G26" s="18">
        <v>17038.22</v>
      </c>
      <c r="H26" s="18"/>
      <c r="I26" s="18"/>
      <c r="J26" s="18">
        <v>17038.22</v>
      </c>
    </row>
    <row r="27" spans="1:10" ht="15">
      <c r="A27" s="19">
        <v>23</v>
      </c>
      <c r="B27" s="7" t="s">
        <v>613</v>
      </c>
      <c r="C27" s="23" t="s">
        <v>48</v>
      </c>
      <c r="D27" s="14" t="s">
        <v>1323</v>
      </c>
      <c r="E27" s="18">
        <v>6194.69</v>
      </c>
      <c r="F27" s="18">
        <v>6156.7</v>
      </c>
      <c r="G27" s="18">
        <v>12351.39</v>
      </c>
      <c r="H27" s="18"/>
      <c r="I27" s="18"/>
      <c r="J27" s="18">
        <v>12351.39</v>
      </c>
    </row>
    <row r="28" spans="1:10" ht="15">
      <c r="A28" s="19">
        <v>24</v>
      </c>
      <c r="B28" s="7" t="s">
        <v>196</v>
      </c>
      <c r="C28" s="23" t="s">
        <v>197</v>
      </c>
      <c r="D28" s="14" t="s">
        <v>1324</v>
      </c>
      <c r="E28" s="18">
        <v>9047.57</v>
      </c>
      <c r="F28" s="18">
        <v>7513.44</v>
      </c>
      <c r="G28" s="18">
        <v>16561.01</v>
      </c>
      <c r="H28" s="18"/>
      <c r="I28" s="18"/>
      <c r="J28" s="18">
        <v>16561.01</v>
      </c>
    </row>
    <row r="29" spans="1:10" ht="15">
      <c r="A29" s="19">
        <v>25</v>
      </c>
      <c r="B29" s="7" t="s">
        <v>51</v>
      </c>
      <c r="C29" s="23" t="s">
        <v>52</v>
      </c>
      <c r="D29" s="14" t="s">
        <v>1296</v>
      </c>
      <c r="E29" s="18">
        <v>5160.96</v>
      </c>
      <c r="F29" s="18">
        <v>4797.1</v>
      </c>
      <c r="G29" s="18">
        <v>9958.060000000001</v>
      </c>
      <c r="H29" s="18"/>
      <c r="I29" s="18"/>
      <c r="J29" s="18">
        <v>9958.060000000001</v>
      </c>
    </row>
    <row r="30" spans="1:10" ht="15">
      <c r="A30" s="19">
        <v>26</v>
      </c>
      <c r="B30" s="7" t="s">
        <v>53</v>
      </c>
      <c r="C30" s="23" t="s">
        <v>54</v>
      </c>
      <c r="D30" s="14" t="s">
        <v>1304</v>
      </c>
      <c r="E30" s="18">
        <v>4502.21</v>
      </c>
      <c r="F30" s="18">
        <v>5953.2</v>
      </c>
      <c r="G30" s="18">
        <v>10455.41</v>
      </c>
      <c r="H30" s="18"/>
      <c r="I30" s="18"/>
      <c r="J30" s="18">
        <v>10455.41</v>
      </c>
    </row>
    <row r="31" spans="1:10" ht="15">
      <c r="A31" s="19">
        <v>27</v>
      </c>
      <c r="B31" s="7" t="s">
        <v>55</v>
      </c>
      <c r="C31" s="23" t="s">
        <v>56</v>
      </c>
      <c r="D31" s="14" t="s">
        <v>1325</v>
      </c>
      <c r="E31" s="18">
        <v>5403.79</v>
      </c>
      <c r="F31" s="18">
        <v>6700.32</v>
      </c>
      <c r="G31" s="18">
        <v>12104.11</v>
      </c>
      <c r="H31" s="18"/>
      <c r="I31" s="18"/>
      <c r="J31" s="18">
        <v>12104.11</v>
      </c>
    </row>
    <row r="32" spans="1:10" ht="15">
      <c r="A32" s="19">
        <v>28</v>
      </c>
      <c r="B32" s="7" t="s">
        <v>57</v>
      </c>
      <c r="C32" s="23" t="s">
        <v>56</v>
      </c>
      <c r="D32" s="14" t="s">
        <v>1326</v>
      </c>
      <c r="E32" s="18">
        <v>4169.04</v>
      </c>
      <c r="F32" s="18">
        <v>4729.23</v>
      </c>
      <c r="G32" s="18">
        <v>8898.27</v>
      </c>
      <c r="H32" s="18"/>
      <c r="I32" s="18"/>
      <c r="J32" s="18">
        <v>8898.27</v>
      </c>
    </row>
    <row r="33" spans="1:10" ht="15">
      <c r="A33" s="19">
        <v>29</v>
      </c>
      <c r="B33" s="7" t="s">
        <v>58</v>
      </c>
      <c r="C33" s="23" t="s">
        <v>56</v>
      </c>
      <c r="D33" s="14" t="s">
        <v>1327</v>
      </c>
      <c r="E33" s="18">
        <v>5409.26</v>
      </c>
      <c r="F33" s="18">
        <v>5647.4</v>
      </c>
      <c r="G33" s="18">
        <v>11056.66</v>
      </c>
      <c r="H33" s="18"/>
      <c r="I33" s="18"/>
      <c r="J33" s="18">
        <v>11056.66</v>
      </c>
    </row>
    <row r="34" spans="1:10" ht="15">
      <c r="A34" s="19">
        <v>30</v>
      </c>
      <c r="B34" s="7" t="s">
        <v>59</v>
      </c>
      <c r="C34" s="23" t="s">
        <v>56</v>
      </c>
      <c r="D34" s="14" t="s">
        <v>1328</v>
      </c>
      <c r="E34" s="18">
        <v>7911.26</v>
      </c>
      <c r="F34" s="18">
        <v>7564.7</v>
      </c>
      <c r="G34" s="18">
        <v>15475.96</v>
      </c>
      <c r="H34" s="18"/>
      <c r="I34" s="18"/>
      <c r="J34" s="18">
        <v>15475.96</v>
      </c>
    </row>
    <row r="35" spans="1:10" ht="15">
      <c r="A35" s="19">
        <v>31</v>
      </c>
      <c r="B35" s="7" t="s">
        <v>60</v>
      </c>
      <c r="C35" s="23" t="s">
        <v>56</v>
      </c>
      <c r="D35" s="14" t="s">
        <v>1329</v>
      </c>
      <c r="E35" s="18">
        <v>2831.52</v>
      </c>
      <c r="F35" s="18">
        <v>5759.6</v>
      </c>
      <c r="G35" s="18">
        <v>8591.12</v>
      </c>
      <c r="H35" s="18"/>
      <c r="I35" s="18"/>
      <c r="J35" s="18">
        <v>8591.12</v>
      </c>
    </row>
    <row r="36" spans="1:10" ht="15">
      <c r="A36" s="19">
        <v>32</v>
      </c>
      <c r="B36" s="7" t="s">
        <v>61</v>
      </c>
      <c r="C36" s="23" t="s">
        <v>56</v>
      </c>
      <c r="D36" s="14" t="s">
        <v>1330</v>
      </c>
      <c r="E36" s="18">
        <v>4174.46</v>
      </c>
      <c r="F36" s="18">
        <v>6178.7</v>
      </c>
      <c r="G36" s="18">
        <v>10353.16</v>
      </c>
      <c r="H36" s="18"/>
      <c r="I36" s="18"/>
      <c r="J36" s="18">
        <v>10353.16</v>
      </c>
    </row>
    <row r="37" spans="1:10" ht="15">
      <c r="A37" s="19">
        <v>33</v>
      </c>
      <c r="B37" s="7" t="s">
        <v>62</v>
      </c>
      <c r="C37" s="23" t="s">
        <v>63</v>
      </c>
      <c r="D37" s="14" t="s">
        <v>1313</v>
      </c>
      <c r="E37" s="18">
        <v>9588.96</v>
      </c>
      <c r="F37" s="18">
        <v>7828.92</v>
      </c>
      <c r="G37" s="18">
        <v>17417.879999999997</v>
      </c>
      <c r="H37" s="18"/>
      <c r="I37" s="18"/>
      <c r="J37" s="18">
        <v>17417.879999999997</v>
      </c>
    </row>
    <row r="38" spans="1:10" ht="15">
      <c r="A38" s="19">
        <v>34</v>
      </c>
      <c r="B38" s="7" t="s">
        <v>64</v>
      </c>
      <c r="C38" s="23" t="s">
        <v>65</v>
      </c>
      <c r="D38" s="17" t="s">
        <v>1296</v>
      </c>
      <c r="E38" s="18">
        <v>3834.86</v>
      </c>
      <c r="F38" s="18">
        <v>4062.3</v>
      </c>
      <c r="G38" s="18">
        <v>7897.16</v>
      </c>
      <c r="H38" s="18"/>
      <c r="I38" s="18"/>
      <c r="J38" s="18">
        <v>7897.16</v>
      </c>
    </row>
    <row r="39" spans="1:10" ht="15">
      <c r="A39" s="19">
        <v>35</v>
      </c>
      <c r="B39" s="7" t="s">
        <v>66</v>
      </c>
      <c r="C39" s="7" t="s">
        <v>67</v>
      </c>
      <c r="D39" s="14" t="s">
        <v>1331</v>
      </c>
      <c r="E39" s="18">
        <v>4818.05</v>
      </c>
      <c r="F39" s="18">
        <v>4455</v>
      </c>
      <c r="G39" s="18">
        <v>9273.05</v>
      </c>
      <c r="H39" s="18"/>
      <c r="I39" s="18"/>
      <c r="J39" s="18">
        <v>9273.05</v>
      </c>
    </row>
    <row r="40" spans="1:10" ht="15">
      <c r="A40" s="19">
        <v>36</v>
      </c>
      <c r="B40" s="7" t="s">
        <v>150</v>
      </c>
      <c r="C40" s="7" t="s">
        <v>151</v>
      </c>
      <c r="D40" s="14" t="s">
        <v>1248</v>
      </c>
      <c r="E40" s="18">
        <v>4288.51</v>
      </c>
      <c r="F40" s="18">
        <v>4618.9</v>
      </c>
      <c r="G40" s="18">
        <v>8907.41</v>
      </c>
      <c r="H40" s="18"/>
      <c r="I40" s="18"/>
      <c r="J40" s="18">
        <v>8907.41</v>
      </c>
    </row>
    <row r="41" spans="1:10" ht="15">
      <c r="A41" s="19">
        <v>37</v>
      </c>
      <c r="B41" s="7" t="s">
        <v>68</v>
      </c>
      <c r="C41" s="7" t="s">
        <v>69</v>
      </c>
      <c r="D41" s="14" t="s">
        <v>1245</v>
      </c>
      <c r="E41" s="18">
        <v>10317.41</v>
      </c>
      <c r="F41" s="18">
        <v>7195.32</v>
      </c>
      <c r="G41" s="18">
        <v>17512.73</v>
      </c>
      <c r="H41" s="18"/>
      <c r="I41" s="18"/>
      <c r="J41" s="18">
        <v>17512.73</v>
      </c>
    </row>
    <row r="42" spans="1:10" ht="15">
      <c r="A42" s="19">
        <v>38</v>
      </c>
      <c r="B42" s="7" t="s">
        <v>171</v>
      </c>
      <c r="C42" s="7" t="s">
        <v>172</v>
      </c>
      <c r="D42" s="14" t="s">
        <v>1332</v>
      </c>
      <c r="E42" s="18">
        <v>3816.62</v>
      </c>
      <c r="F42" s="18">
        <v>5534.1</v>
      </c>
      <c r="G42" s="18">
        <v>9350.720000000001</v>
      </c>
      <c r="H42" s="18"/>
      <c r="I42" s="18"/>
      <c r="J42" s="18">
        <v>9350.720000000001</v>
      </c>
    </row>
    <row r="43" spans="1:10" ht="15">
      <c r="A43" s="19">
        <v>39</v>
      </c>
      <c r="B43" s="7" t="s">
        <v>70</v>
      </c>
      <c r="C43" s="23" t="s">
        <v>71</v>
      </c>
      <c r="D43" s="24" t="s">
        <v>1333</v>
      </c>
      <c r="E43" s="18">
        <v>5738.59</v>
      </c>
      <c r="F43" s="18">
        <v>5984</v>
      </c>
      <c r="G43" s="18">
        <v>11722.59</v>
      </c>
      <c r="H43" s="18"/>
      <c r="I43" s="18"/>
      <c r="J43" s="18">
        <v>11722.59</v>
      </c>
    </row>
    <row r="44" spans="1:10" ht="15">
      <c r="A44" s="19">
        <v>40</v>
      </c>
      <c r="B44" s="7" t="s">
        <v>72</v>
      </c>
      <c r="C44" s="23" t="s">
        <v>71</v>
      </c>
      <c r="D44" s="14" t="s">
        <v>1334</v>
      </c>
      <c r="E44" s="18">
        <v>5535.46</v>
      </c>
      <c r="F44" s="18">
        <v>5996.1</v>
      </c>
      <c r="G44" s="18">
        <v>11531.560000000001</v>
      </c>
      <c r="H44" s="18"/>
      <c r="I44" s="18"/>
      <c r="J44" s="18">
        <v>11531.560000000001</v>
      </c>
    </row>
    <row r="45" spans="1:10" ht="15">
      <c r="A45" s="19">
        <v>41</v>
      </c>
      <c r="B45" s="7" t="s">
        <v>73</v>
      </c>
      <c r="C45" s="23" t="s">
        <v>74</v>
      </c>
      <c r="D45" s="14" t="s">
        <v>1335</v>
      </c>
      <c r="E45" s="18">
        <v>3401.9</v>
      </c>
      <c r="F45" s="18">
        <v>5197.5</v>
      </c>
      <c r="G45" s="18">
        <v>8599.4</v>
      </c>
      <c r="H45" s="18"/>
      <c r="I45" s="18"/>
      <c r="J45" s="18">
        <v>8599.4</v>
      </c>
    </row>
    <row r="46" spans="1:10" ht="15">
      <c r="A46" s="19">
        <v>42</v>
      </c>
      <c r="B46" s="7" t="s">
        <v>75</v>
      </c>
      <c r="C46" s="23" t="s">
        <v>76</v>
      </c>
      <c r="D46" s="14" t="s">
        <v>1336</v>
      </c>
      <c r="E46" s="18">
        <v>5049.41</v>
      </c>
      <c r="F46" s="18">
        <v>6211.92</v>
      </c>
      <c r="G46" s="18">
        <v>11261.33</v>
      </c>
      <c r="H46" s="18"/>
      <c r="I46" s="18"/>
      <c r="J46" s="18">
        <v>11261.33</v>
      </c>
    </row>
    <row r="47" spans="1:10" ht="15">
      <c r="A47" s="19">
        <v>43</v>
      </c>
      <c r="B47" s="7" t="s">
        <v>152</v>
      </c>
      <c r="C47" s="23" t="s">
        <v>153</v>
      </c>
      <c r="D47" s="25" t="s">
        <v>1337</v>
      </c>
      <c r="E47" s="18">
        <v>7515.26</v>
      </c>
      <c r="F47" s="18">
        <v>6623.76</v>
      </c>
      <c r="G47" s="18">
        <v>14139.02</v>
      </c>
      <c r="H47" s="18"/>
      <c r="I47" s="18"/>
      <c r="J47" s="18">
        <v>14139.02</v>
      </c>
    </row>
    <row r="48" spans="1:10" ht="15">
      <c r="A48" s="19">
        <v>44</v>
      </c>
      <c r="B48" s="7" t="s">
        <v>154</v>
      </c>
      <c r="C48" s="23" t="s">
        <v>153</v>
      </c>
      <c r="D48" s="14" t="s">
        <v>1338</v>
      </c>
      <c r="E48" s="18">
        <v>4478.74</v>
      </c>
      <c r="F48" s="18">
        <v>4690.4</v>
      </c>
      <c r="G48" s="18">
        <v>9169.14</v>
      </c>
      <c r="H48" s="18"/>
      <c r="I48" s="18"/>
      <c r="J48" s="18">
        <v>9169.14</v>
      </c>
    </row>
    <row r="49" spans="1:10" ht="15">
      <c r="A49" s="19">
        <v>45</v>
      </c>
      <c r="B49" s="7" t="s">
        <v>155</v>
      </c>
      <c r="C49" s="23" t="s">
        <v>153</v>
      </c>
      <c r="D49" s="14" t="s">
        <v>1339</v>
      </c>
      <c r="E49" s="18">
        <v>7775.81</v>
      </c>
      <c r="F49" s="18">
        <v>6897</v>
      </c>
      <c r="G49" s="18">
        <v>14672.810000000001</v>
      </c>
      <c r="H49" s="18"/>
      <c r="I49" s="18"/>
      <c r="J49" s="18">
        <v>14672.810000000001</v>
      </c>
    </row>
    <row r="50" spans="1:10" ht="15">
      <c r="A50" s="19">
        <v>46</v>
      </c>
      <c r="B50" s="7" t="s">
        <v>156</v>
      </c>
      <c r="C50" s="23" t="s">
        <v>153</v>
      </c>
      <c r="D50" s="14" t="s">
        <v>1340</v>
      </c>
      <c r="E50" s="18">
        <v>7837.68</v>
      </c>
      <c r="F50" s="18">
        <v>6272.64</v>
      </c>
      <c r="G50" s="18">
        <v>14110.32</v>
      </c>
      <c r="H50" s="18"/>
      <c r="I50" s="18"/>
      <c r="J50" s="18">
        <v>14110.32</v>
      </c>
    </row>
    <row r="51" spans="1:10" ht="15">
      <c r="A51" s="19">
        <v>47</v>
      </c>
      <c r="B51" s="7" t="s">
        <v>165</v>
      </c>
      <c r="C51" s="23" t="s">
        <v>166</v>
      </c>
      <c r="D51" s="14" t="s">
        <v>1248</v>
      </c>
      <c r="E51" s="18">
        <v>5796.14</v>
      </c>
      <c r="F51" s="18">
        <v>5347.1</v>
      </c>
      <c r="G51" s="18">
        <v>11143.240000000002</v>
      </c>
      <c r="H51" s="18"/>
      <c r="I51" s="18"/>
      <c r="J51" s="18">
        <v>11143.240000000002</v>
      </c>
    </row>
    <row r="52" spans="1:10" ht="15">
      <c r="A52" s="19">
        <v>48</v>
      </c>
      <c r="B52" s="7" t="s">
        <v>1311</v>
      </c>
      <c r="C52" s="7" t="s">
        <v>1312</v>
      </c>
      <c r="D52" s="14" t="s">
        <v>1263</v>
      </c>
      <c r="E52" s="18">
        <v>4585.25</v>
      </c>
      <c r="F52" s="18">
        <v>5527.5</v>
      </c>
      <c r="G52" s="18">
        <v>10112.75</v>
      </c>
      <c r="H52" s="18"/>
      <c r="I52" s="18"/>
      <c r="J52" s="18">
        <v>10112.75</v>
      </c>
    </row>
    <row r="53" spans="1:10" ht="15">
      <c r="A53" s="19">
        <v>49</v>
      </c>
      <c r="B53" s="7" t="s">
        <v>78</v>
      </c>
      <c r="C53" s="23" t="s">
        <v>79</v>
      </c>
      <c r="D53" s="14" t="s">
        <v>1245</v>
      </c>
      <c r="E53" s="18">
        <v>3754.51</v>
      </c>
      <c r="F53" s="18">
        <v>3224.1</v>
      </c>
      <c r="G53" s="18">
        <v>6978.610000000001</v>
      </c>
      <c r="H53" s="18"/>
      <c r="I53" s="18"/>
      <c r="J53" s="18">
        <v>6978.610000000001</v>
      </c>
    </row>
    <row r="54" spans="1:10" ht="15">
      <c r="A54" s="19">
        <v>50</v>
      </c>
      <c r="B54" s="7" t="s">
        <v>80</v>
      </c>
      <c r="C54" s="23" t="s">
        <v>81</v>
      </c>
      <c r="D54" s="14" t="s">
        <v>1341</v>
      </c>
      <c r="E54" s="18">
        <v>4503.46</v>
      </c>
      <c r="F54" s="18">
        <v>5321.8</v>
      </c>
      <c r="G54" s="18">
        <v>9825.26</v>
      </c>
      <c r="H54" s="18"/>
      <c r="I54" s="18"/>
      <c r="J54" s="18">
        <v>9825.26</v>
      </c>
    </row>
    <row r="55" spans="1:10" ht="15">
      <c r="A55" s="19">
        <v>51</v>
      </c>
      <c r="B55" s="7" t="s">
        <v>82</v>
      </c>
      <c r="C55" s="23" t="s">
        <v>83</v>
      </c>
      <c r="D55" s="14" t="s">
        <v>1316</v>
      </c>
      <c r="E55" s="18">
        <v>6993.7</v>
      </c>
      <c r="F55" s="18">
        <v>7046.6</v>
      </c>
      <c r="G55" s="18">
        <v>14040.3</v>
      </c>
      <c r="H55" s="18"/>
      <c r="I55" s="18"/>
      <c r="J55" s="18">
        <v>14040.3</v>
      </c>
    </row>
    <row r="56" spans="1:10" ht="15">
      <c r="A56" s="19">
        <v>52</v>
      </c>
      <c r="B56" s="7" t="s">
        <v>157</v>
      </c>
      <c r="C56" s="23" t="s">
        <v>158</v>
      </c>
      <c r="D56" s="14" t="s">
        <v>1248</v>
      </c>
      <c r="E56" s="18">
        <v>3164.11</v>
      </c>
      <c r="F56" s="18">
        <v>4346.1</v>
      </c>
      <c r="G56" s="18">
        <v>7510.210000000001</v>
      </c>
      <c r="H56" s="18"/>
      <c r="I56" s="18"/>
      <c r="J56" s="18">
        <v>7510.210000000001</v>
      </c>
    </row>
    <row r="57" spans="1:10" ht="15">
      <c r="A57" s="19">
        <v>53</v>
      </c>
      <c r="B57" s="7" t="s">
        <v>84</v>
      </c>
      <c r="C57" s="23" t="s">
        <v>85</v>
      </c>
      <c r="D57" s="14" t="s">
        <v>1316</v>
      </c>
      <c r="E57" s="18">
        <v>6527.76</v>
      </c>
      <c r="F57" s="18">
        <v>7427.2</v>
      </c>
      <c r="G57" s="18">
        <v>13954.96</v>
      </c>
      <c r="H57" s="18"/>
      <c r="I57" s="18"/>
      <c r="J57" s="18">
        <v>13954.96</v>
      </c>
    </row>
    <row r="58" spans="1:10" ht="15">
      <c r="A58" s="19">
        <v>54</v>
      </c>
      <c r="B58" s="7" t="s">
        <v>1070</v>
      </c>
      <c r="C58" s="23" t="s">
        <v>160</v>
      </c>
      <c r="D58" s="14" t="s">
        <v>1342</v>
      </c>
      <c r="E58" s="18">
        <v>9276.72</v>
      </c>
      <c r="F58" s="18">
        <v>6631.9</v>
      </c>
      <c r="G58" s="18">
        <v>15908.619999999999</v>
      </c>
      <c r="H58" s="18"/>
      <c r="I58" s="18"/>
      <c r="J58" s="18">
        <v>15908.619999999999</v>
      </c>
    </row>
    <row r="59" spans="1:10" ht="15">
      <c r="A59" s="19">
        <v>55</v>
      </c>
      <c r="B59" s="7" t="s">
        <v>86</v>
      </c>
      <c r="C59" s="23" t="s">
        <v>87</v>
      </c>
      <c r="D59" s="14" t="s">
        <v>1343</v>
      </c>
      <c r="E59" s="18">
        <v>7925.42</v>
      </c>
      <c r="F59" s="18">
        <v>7076.52</v>
      </c>
      <c r="G59" s="18">
        <v>15001.94</v>
      </c>
      <c r="H59" s="18"/>
      <c r="I59" s="18"/>
      <c r="J59" s="18">
        <v>15001.94</v>
      </c>
    </row>
    <row r="60" spans="1:10" ht="15">
      <c r="A60" s="19">
        <v>56</v>
      </c>
      <c r="B60" s="7" t="s">
        <v>860</v>
      </c>
      <c r="C60" s="23" t="s">
        <v>168</v>
      </c>
      <c r="D60" s="14" t="s">
        <v>1245</v>
      </c>
      <c r="E60" s="18">
        <v>4481.04</v>
      </c>
      <c r="F60" s="18">
        <v>6457.44</v>
      </c>
      <c r="G60" s="18">
        <v>10938.48</v>
      </c>
      <c r="H60" s="18"/>
      <c r="I60" s="18"/>
      <c r="J60" s="18">
        <v>10938.48</v>
      </c>
    </row>
    <row r="61" spans="1:10" ht="15">
      <c r="A61" s="19">
        <v>57</v>
      </c>
      <c r="B61" s="7" t="s">
        <v>90</v>
      </c>
      <c r="C61" s="23" t="s">
        <v>91</v>
      </c>
      <c r="D61" s="14" t="s">
        <v>1344</v>
      </c>
      <c r="E61" s="18">
        <v>4361.62</v>
      </c>
      <c r="F61" s="18">
        <v>5126</v>
      </c>
      <c r="G61" s="18">
        <v>9487.619999999999</v>
      </c>
      <c r="H61" s="18"/>
      <c r="I61" s="18"/>
      <c r="J61" s="18">
        <v>9487.619999999999</v>
      </c>
    </row>
    <row r="62" spans="1:10" ht="15">
      <c r="A62" s="19">
        <v>58</v>
      </c>
      <c r="B62" s="7" t="s">
        <v>130</v>
      </c>
      <c r="C62" s="23" t="s">
        <v>131</v>
      </c>
      <c r="D62" s="14" t="s">
        <v>1345</v>
      </c>
      <c r="E62" s="18">
        <v>3703.73</v>
      </c>
      <c r="F62" s="18">
        <v>3359.07</v>
      </c>
      <c r="G62" s="18">
        <v>7062.8</v>
      </c>
      <c r="H62" s="18"/>
      <c r="I62" s="18"/>
      <c r="J62" s="18">
        <v>7062.8</v>
      </c>
    </row>
    <row r="63" spans="1:10" ht="15">
      <c r="A63" s="19">
        <v>59</v>
      </c>
      <c r="B63" s="7" t="s">
        <v>92</v>
      </c>
      <c r="C63" s="23" t="s">
        <v>93</v>
      </c>
      <c r="D63" s="14" t="s">
        <v>1346</v>
      </c>
      <c r="E63" s="18">
        <v>7407.36</v>
      </c>
      <c r="F63" s="18">
        <v>6081.9</v>
      </c>
      <c r="G63" s="18">
        <v>13489.259999999998</v>
      </c>
      <c r="H63" s="18"/>
      <c r="I63" s="18"/>
      <c r="J63" s="18">
        <v>13489.259999999998</v>
      </c>
    </row>
    <row r="64" spans="1:10" ht="15">
      <c r="A64" s="19">
        <v>60</v>
      </c>
      <c r="B64" s="7" t="s">
        <v>94</v>
      </c>
      <c r="C64" s="23" t="s">
        <v>95</v>
      </c>
      <c r="D64" s="14" t="s">
        <v>1271</v>
      </c>
      <c r="E64" s="18">
        <v>5644.75</v>
      </c>
      <c r="F64" s="18">
        <v>7025.04</v>
      </c>
      <c r="G64" s="18">
        <v>12669.79</v>
      </c>
      <c r="H64" s="18"/>
      <c r="I64" s="18"/>
      <c r="J64" s="18">
        <v>12669.79</v>
      </c>
    </row>
    <row r="65" spans="1:10" ht="15">
      <c r="A65" s="19">
        <v>61</v>
      </c>
      <c r="B65" s="7" t="s">
        <v>175</v>
      </c>
      <c r="C65" s="23" t="s">
        <v>132</v>
      </c>
      <c r="D65" s="14" t="s">
        <v>1347</v>
      </c>
      <c r="E65" s="18">
        <v>6189.22</v>
      </c>
      <c r="F65" s="18">
        <v>6150.1</v>
      </c>
      <c r="G65" s="18">
        <v>12339.32</v>
      </c>
      <c r="H65" s="18"/>
      <c r="I65" s="18"/>
      <c r="J65" s="18">
        <v>12339.32</v>
      </c>
    </row>
    <row r="66" spans="1:10" ht="15">
      <c r="A66" s="19">
        <v>62</v>
      </c>
      <c r="B66" s="7" t="s">
        <v>176</v>
      </c>
      <c r="C66" s="23" t="s">
        <v>132</v>
      </c>
      <c r="D66" s="14" t="s">
        <v>1348</v>
      </c>
      <c r="E66" s="18">
        <v>6237.89</v>
      </c>
      <c r="F66" s="18">
        <v>5632</v>
      </c>
      <c r="G66" s="18">
        <v>11869.89</v>
      </c>
      <c r="H66" s="18"/>
      <c r="I66" s="18"/>
      <c r="J66" s="18">
        <v>11869.89</v>
      </c>
    </row>
    <row r="67" spans="1:10" ht="15">
      <c r="A67" s="19">
        <v>63</v>
      </c>
      <c r="B67" s="7" t="s">
        <v>133</v>
      </c>
      <c r="C67" s="23" t="s">
        <v>134</v>
      </c>
      <c r="D67" s="14" t="s">
        <v>1349</v>
      </c>
      <c r="E67" s="18">
        <v>5875.97</v>
      </c>
      <c r="F67" s="18">
        <v>7327.32</v>
      </c>
      <c r="G67" s="18">
        <v>13203.29</v>
      </c>
      <c r="H67" s="18"/>
      <c r="I67" s="18"/>
      <c r="J67" s="18">
        <v>13203.29</v>
      </c>
    </row>
    <row r="68" spans="1:10" ht="15">
      <c r="A68" s="19">
        <v>64</v>
      </c>
      <c r="B68" s="7" t="s">
        <v>96</v>
      </c>
      <c r="C68" s="23" t="s">
        <v>97</v>
      </c>
      <c r="D68" s="14" t="s">
        <v>1254</v>
      </c>
      <c r="E68" s="18">
        <v>5188.85</v>
      </c>
      <c r="F68" s="18">
        <v>4963.2</v>
      </c>
      <c r="G68" s="18">
        <v>10152.05</v>
      </c>
      <c r="H68" s="18"/>
      <c r="I68" s="18"/>
      <c r="J68" s="18">
        <v>10152.05</v>
      </c>
    </row>
    <row r="69" spans="1:10" ht="15">
      <c r="A69" s="19">
        <v>65</v>
      </c>
      <c r="B69" s="7" t="s">
        <v>98</v>
      </c>
      <c r="C69" s="23" t="s">
        <v>99</v>
      </c>
      <c r="D69" s="14" t="s">
        <v>1350</v>
      </c>
      <c r="E69" s="18">
        <v>10365.94</v>
      </c>
      <c r="F69" s="18">
        <v>8840.04</v>
      </c>
      <c r="G69" s="18">
        <v>19205.980000000003</v>
      </c>
      <c r="H69" s="18"/>
      <c r="I69" s="18"/>
      <c r="J69" s="18">
        <v>19205.980000000003</v>
      </c>
    </row>
    <row r="70" spans="1:10" ht="15">
      <c r="A70" s="19">
        <v>66</v>
      </c>
      <c r="B70" s="7" t="s">
        <v>135</v>
      </c>
      <c r="C70" s="23" t="s">
        <v>136</v>
      </c>
      <c r="D70" s="14" t="s">
        <v>1351</v>
      </c>
      <c r="E70" s="18">
        <v>6610.56</v>
      </c>
      <c r="F70" s="18">
        <v>6902.28</v>
      </c>
      <c r="G70" s="18">
        <v>13512.84</v>
      </c>
      <c r="H70" s="18"/>
      <c r="I70" s="18"/>
      <c r="J70" s="18">
        <v>13512.84</v>
      </c>
    </row>
    <row r="71" spans="1:10" ht="15">
      <c r="A71" s="19">
        <v>67</v>
      </c>
      <c r="B71" s="7" t="s">
        <v>137</v>
      </c>
      <c r="C71" s="23" t="s">
        <v>136</v>
      </c>
      <c r="D71" s="14" t="s">
        <v>1352</v>
      </c>
      <c r="E71" s="18">
        <v>3806.3</v>
      </c>
      <c r="F71" s="18">
        <v>5500</v>
      </c>
      <c r="G71" s="18">
        <v>9306.3</v>
      </c>
      <c r="H71" s="18"/>
      <c r="I71" s="18"/>
      <c r="J71" s="18">
        <v>9306.3</v>
      </c>
    </row>
    <row r="72" spans="1:10" ht="15">
      <c r="A72" s="19">
        <v>68</v>
      </c>
      <c r="B72" s="7" t="s">
        <v>100</v>
      </c>
      <c r="C72" s="7" t="s">
        <v>101</v>
      </c>
      <c r="D72" s="14" t="s">
        <v>1353</v>
      </c>
      <c r="E72" s="18">
        <v>5680.42</v>
      </c>
      <c r="F72" s="18">
        <v>5509.9</v>
      </c>
      <c r="G72" s="18">
        <v>11190.32</v>
      </c>
      <c r="H72" s="18"/>
      <c r="I72" s="18"/>
      <c r="J72" s="18">
        <v>11190.32</v>
      </c>
    </row>
    <row r="73" spans="1:10" ht="15">
      <c r="A73" s="19">
        <v>69</v>
      </c>
      <c r="B73" s="7" t="s">
        <v>138</v>
      </c>
      <c r="C73" s="7" t="s">
        <v>139</v>
      </c>
      <c r="D73" s="14" t="s">
        <v>1354</v>
      </c>
      <c r="E73" s="18">
        <v>7819.39</v>
      </c>
      <c r="F73" s="18">
        <v>7273.2</v>
      </c>
      <c r="G73" s="18">
        <v>15092.59</v>
      </c>
      <c r="H73" s="18"/>
      <c r="I73" s="18"/>
      <c r="J73" s="18">
        <v>15092.59</v>
      </c>
    </row>
    <row r="74" spans="1:10" ht="15">
      <c r="A74" s="19">
        <v>70</v>
      </c>
      <c r="B74" s="7" t="s">
        <v>140</v>
      </c>
      <c r="C74" s="7" t="s">
        <v>141</v>
      </c>
      <c r="D74" s="14" t="s">
        <v>1250</v>
      </c>
      <c r="E74" s="18">
        <v>8409.07</v>
      </c>
      <c r="F74" s="18">
        <v>6243.6</v>
      </c>
      <c r="G74" s="18">
        <v>14652.67</v>
      </c>
      <c r="H74" s="18"/>
      <c r="I74" s="18"/>
      <c r="J74" s="18">
        <v>14652.67</v>
      </c>
    </row>
    <row r="75" spans="1:10" ht="15">
      <c r="A75" s="19">
        <v>71</v>
      </c>
      <c r="B75" s="7" t="s">
        <v>142</v>
      </c>
      <c r="C75" s="7" t="s">
        <v>143</v>
      </c>
      <c r="D75" s="14" t="s">
        <v>1355</v>
      </c>
      <c r="E75" s="18">
        <v>4120.9</v>
      </c>
      <c r="F75" s="18">
        <v>5225</v>
      </c>
      <c r="G75" s="18">
        <v>9345.9</v>
      </c>
      <c r="H75" s="18"/>
      <c r="I75" s="18"/>
      <c r="J75" s="18">
        <v>9345.9</v>
      </c>
    </row>
    <row r="76" spans="1:10" ht="15">
      <c r="A76" s="19">
        <v>72</v>
      </c>
      <c r="B76" s="7" t="s">
        <v>102</v>
      </c>
      <c r="C76" s="7" t="s">
        <v>103</v>
      </c>
      <c r="D76" s="14" t="s">
        <v>1356</v>
      </c>
      <c r="E76" s="18">
        <v>3621.65</v>
      </c>
      <c r="F76" s="18">
        <v>4855.4</v>
      </c>
      <c r="G76" s="18">
        <v>8477.05</v>
      </c>
      <c r="H76" s="18"/>
      <c r="I76" s="18"/>
      <c r="J76" s="18">
        <v>8477.05</v>
      </c>
    </row>
    <row r="77" spans="1:10" ht="15">
      <c r="A77" s="19">
        <v>73</v>
      </c>
      <c r="B77" s="7" t="s">
        <v>163</v>
      </c>
      <c r="C77" s="7" t="s">
        <v>164</v>
      </c>
      <c r="D77" s="14" t="s">
        <v>1357</v>
      </c>
      <c r="E77" s="18">
        <v>5831.04</v>
      </c>
      <c r="F77" s="18">
        <v>5764.44</v>
      </c>
      <c r="G77" s="18">
        <v>11595.48</v>
      </c>
      <c r="H77" s="18"/>
      <c r="I77" s="18"/>
      <c r="J77" s="18">
        <v>11595.48</v>
      </c>
    </row>
    <row r="78" spans="1:10" ht="15">
      <c r="A78" s="19">
        <v>74</v>
      </c>
      <c r="B78" s="7" t="s">
        <v>928</v>
      </c>
      <c r="C78" s="7" t="s">
        <v>105</v>
      </c>
      <c r="D78" s="14" t="s">
        <v>1358</v>
      </c>
      <c r="E78" s="18">
        <v>5961.98</v>
      </c>
      <c r="F78" s="18">
        <v>5393.52</v>
      </c>
      <c r="G78" s="18">
        <v>11355.5</v>
      </c>
      <c r="H78" s="18"/>
      <c r="I78" s="18"/>
      <c r="J78" s="18">
        <v>11355.5</v>
      </c>
    </row>
    <row r="79" spans="1:10" ht="15">
      <c r="A79" s="19">
        <v>75</v>
      </c>
      <c r="B79" s="7" t="s">
        <v>106</v>
      </c>
      <c r="C79" s="7" t="s">
        <v>107</v>
      </c>
      <c r="D79" s="14" t="s">
        <v>1359</v>
      </c>
      <c r="E79" s="18">
        <v>2289.46</v>
      </c>
      <c r="F79" s="18">
        <v>4457.2</v>
      </c>
      <c r="G79" s="18">
        <v>6746.66</v>
      </c>
      <c r="H79" s="18"/>
      <c r="I79" s="18"/>
      <c r="J79" s="18">
        <v>6746.66</v>
      </c>
    </row>
    <row r="80" spans="1:10" ht="15">
      <c r="A80" s="19">
        <v>76</v>
      </c>
      <c r="B80" s="7" t="s">
        <v>108</v>
      </c>
      <c r="C80" s="7" t="s">
        <v>109</v>
      </c>
      <c r="D80" s="14" t="s">
        <v>1254</v>
      </c>
      <c r="E80" s="18">
        <v>6224.4</v>
      </c>
      <c r="F80" s="18">
        <v>3989.04</v>
      </c>
      <c r="G80" s="18">
        <v>10213.439999999999</v>
      </c>
      <c r="H80" s="18"/>
      <c r="I80" s="18"/>
      <c r="J80" s="18">
        <v>10213.439999999999</v>
      </c>
    </row>
    <row r="81" spans="1:10" ht="15">
      <c r="A81" s="19">
        <v>77</v>
      </c>
      <c r="B81" s="7" t="s">
        <v>110</v>
      </c>
      <c r="C81" s="7" t="s">
        <v>111</v>
      </c>
      <c r="D81" s="14" t="s">
        <v>1250</v>
      </c>
      <c r="E81" s="18">
        <v>8454.29</v>
      </c>
      <c r="F81" s="18">
        <v>4447.08</v>
      </c>
      <c r="G81" s="18">
        <v>12901.37</v>
      </c>
      <c r="H81" s="18"/>
      <c r="I81" s="18"/>
      <c r="J81" s="18">
        <v>12901.37</v>
      </c>
    </row>
    <row r="82" spans="1:10" ht="15">
      <c r="A82" s="19">
        <v>78</v>
      </c>
      <c r="B82" s="7" t="s">
        <v>112</v>
      </c>
      <c r="C82" s="7" t="s">
        <v>113</v>
      </c>
      <c r="D82" s="14" t="s">
        <v>1250</v>
      </c>
      <c r="E82" s="18">
        <v>9099.36</v>
      </c>
      <c r="F82" s="18">
        <v>8236.8</v>
      </c>
      <c r="G82" s="18">
        <v>17336.16</v>
      </c>
      <c r="H82" s="18"/>
      <c r="I82" s="18"/>
      <c r="J82" s="18">
        <v>17336.16</v>
      </c>
    </row>
    <row r="83" spans="1:10" ht="15">
      <c r="A83" s="19">
        <v>79</v>
      </c>
      <c r="B83" s="7" t="s">
        <v>114</v>
      </c>
      <c r="C83" s="7" t="s">
        <v>115</v>
      </c>
      <c r="D83" s="16" t="s">
        <v>1283</v>
      </c>
      <c r="E83" s="18">
        <v>7278.86</v>
      </c>
      <c r="F83" s="18">
        <v>9460.44</v>
      </c>
      <c r="G83" s="18">
        <v>16739.3</v>
      </c>
      <c r="H83" s="18"/>
      <c r="I83" s="18"/>
      <c r="J83" s="18">
        <v>16739.3</v>
      </c>
    </row>
    <row r="84" spans="1:10" ht="15">
      <c r="A84" s="19">
        <v>80</v>
      </c>
      <c r="B84" s="7" t="s">
        <v>116</v>
      </c>
      <c r="C84" s="7" t="s">
        <v>117</v>
      </c>
      <c r="D84" s="14" t="s">
        <v>1250</v>
      </c>
      <c r="E84" s="18">
        <v>6356.21</v>
      </c>
      <c r="F84" s="18">
        <v>6932.64</v>
      </c>
      <c r="G84" s="18">
        <v>13288.85</v>
      </c>
      <c r="H84" s="18"/>
      <c r="I84" s="18"/>
      <c r="J84" s="18">
        <v>13288.85</v>
      </c>
    </row>
    <row r="85" spans="1:10" ht="15">
      <c r="A85" s="19">
        <v>81</v>
      </c>
      <c r="B85" s="7" t="s">
        <v>118</v>
      </c>
      <c r="C85" s="7" t="s">
        <v>119</v>
      </c>
      <c r="D85" s="14" t="s">
        <v>1343</v>
      </c>
      <c r="E85" s="18">
        <v>9078.53</v>
      </c>
      <c r="F85" s="18">
        <v>8363.52</v>
      </c>
      <c r="G85" s="18">
        <v>17442.050000000003</v>
      </c>
      <c r="H85" s="18"/>
      <c r="I85" s="18"/>
      <c r="J85" s="18">
        <v>17442.050000000003</v>
      </c>
    </row>
    <row r="86" spans="1:10" ht="15">
      <c r="A86" s="19">
        <v>82</v>
      </c>
      <c r="B86" s="7" t="s">
        <v>120</v>
      </c>
      <c r="C86" s="7" t="s">
        <v>121</v>
      </c>
      <c r="D86" s="14" t="s">
        <v>1252</v>
      </c>
      <c r="E86" s="18">
        <v>5604.19</v>
      </c>
      <c r="F86" s="18">
        <v>7238.88</v>
      </c>
      <c r="G86" s="18">
        <v>12843.07</v>
      </c>
      <c r="H86" s="18"/>
      <c r="I86" s="18"/>
      <c r="J86" s="18">
        <v>12843.07</v>
      </c>
    </row>
    <row r="87" spans="1:10" ht="15">
      <c r="A87" s="19">
        <v>83</v>
      </c>
      <c r="B87" s="7" t="s">
        <v>144</v>
      </c>
      <c r="C87" s="7" t="s">
        <v>145</v>
      </c>
      <c r="D87" s="14" t="s">
        <v>1360</v>
      </c>
      <c r="E87" s="18">
        <v>3556.46</v>
      </c>
      <c r="F87" s="18">
        <v>3993</v>
      </c>
      <c r="G87" s="18">
        <v>7549.46</v>
      </c>
      <c r="H87" s="18"/>
      <c r="I87" s="18"/>
      <c r="J87" s="18">
        <v>7549.46</v>
      </c>
    </row>
    <row r="88" spans="1:10" ht="15">
      <c r="A88" s="19">
        <v>84</v>
      </c>
      <c r="B88" s="7" t="s">
        <v>122</v>
      </c>
      <c r="C88" s="7" t="s">
        <v>123</v>
      </c>
      <c r="D88" s="14" t="s">
        <v>1343</v>
      </c>
      <c r="E88" s="18">
        <v>6823.63</v>
      </c>
      <c r="F88" s="18">
        <v>7872.48</v>
      </c>
      <c r="G88" s="18">
        <v>14696.11</v>
      </c>
      <c r="H88" s="18"/>
      <c r="I88" s="18"/>
      <c r="J88" s="18">
        <v>14696.11</v>
      </c>
    </row>
    <row r="89" spans="1:10" ht="15">
      <c r="A89" s="19">
        <v>85</v>
      </c>
      <c r="B89" s="7" t="s">
        <v>148</v>
      </c>
      <c r="C89" s="7" t="s">
        <v>149</v>
      </c>
      <c r="D89" s="14" t="s">
        <v>1361</v>
      </c>
      <c r="E89" s="18">
        <v>5084.35</v>
      </c>
      <c r="F89" s="18">
        <v>3787.3</v>
      </c>
      <c r="G89" s="18">
        <v>8871.650000000001</v>
      </c>
      <c r="H89" s="18"/>
      <c r="I89" s="18"/>
      <c r="J89" s="18">
        <v>8871.650000000001</v>
      </c>
    </row>
    <row r="90" spans="1:10" ht="15">
      <c r="A90" s="19">
        <v>86</v>
      </c>
      <c r="B90" s="7" t="s">
        <v>124</v>
      </c>
      <c r="C90" s="7" t="s">
        <v>125</v>
      </c>
      <c r="D90" s="14" t="s">
        <v>1362</v>
      </c>
      <c r="E90" s="18">
        <v>4424.78</v>
      </c>
      <c r="F90" s="18">
        <v>4190.67</v>
      </c>
      <c r="G90" s="18">
        <v>8615.45</v>
      </c>
      <c r="H90" s="18"/>
      <c r="I90" s="18"/>
      <c r="J90" s="18">
        <v>8615.45</v>
      </c>
    </row>
    <row r="91" spans="1:10" ht="15">
      <c r="A91" s="19">
        <v>87</v>
      </c>
      <c r="B91" s="7" t="s">
        <v>126</v>
      </c>
      <c r="C91" s="7" t="s">
        <v>127</v>
      </c>
      <c r="D91" s="14" t="s">
        <v>1363</v>
      </c>
      <c r="E91" s="18">
        <v>8105.76</v>
      </c>
      <c r="F91" s="18">
        <v>8118</v>
      </c>
      <c r="G91" s="18">
        <v>16223.76</v>
      </c>
      <c r="H91" s="18"/>
      <c r="I91" s="18"/>
      <c r="J91" s="18">
        <v>16223.76</v>
      </c>
    </row>
    <row r="92" spans="1:10" ht="15">
      <c r="A92" s="19">
        <v>88</v>
      </c>
      <c r="B92" s="7" t="s">
        <v>161</v>
      </c>
      <c r="C92" s="7" t="s">
        <v>162</v>
      </c>
      <c r="D92" s="14" t="s">
        <v>1254</v>
      </c>
      <c r="E92" s="18">
        <v>6295.54</v>
      </c>
      <c r="F92" s="18">
        <v>4746.5</v>
      </c>
      <c r="G92" s="18">
        <v>11042.04</v>
      </c>
      <c r="H92" s="18"/>
      <c r="I92" s="18"/>
      <c r="J92" s="18">
        <v>11042.04</v>
      </c>
    </row>
    <row r="93" spans="1:10" ht="15">
      <c r="A93" s="19">
        <v>89</v>
      </c>
      <c r="B93" s="7" t="s">
        <v>128</v>
      </c>
      <c r="C93" s="7" t="s">
        <v>129</v>
      </c>
      <c r="D93" s="14" t="s">
        <v>1303</v>
      </c>
      <c r="E93" s="18">
        <v>6302.3</v>
      </c>
      <c r="F93" s="18">
        <v>7547.76</v>
      </c>
      <c r="G93" s="18">
        <v>13850.060000000001</v>
      </c>
      <c r="H93" s="18"/>
      <c r="I93" s="18"/>
      <c r="J93" s="18">
        <v>13850.060000000001</v>
      </c>
    </row>
    <row r="94" spans="1:10" ht="15">
      <c r="A94" s="19">
        <v>90</v>
      </c>
      <c r="B94" s="7" t="s">
        <v>169</v>
      </c>
      <c r="C94" s="7" t="s">
        <v>170</v>
      </c>
      <c r="D94" s="14" t="s">
        <v>1364</v>
      </c>
      <c r="E94" s="18">
        <v>3204.19</v>
      </c>
      <c r="F94" s="18">
        <v>3774.1</v>
      </c>
      <c r="G94" s="18">
        <v>6978.29</v>
      </c>
      <c r="H94" s="18"/>
      <c r="I94" s="18"/>
      <c r="J94" s="18">
        <v>6978.29</v>
      </c>
    </row>
    <row r="95" spans="1:10" ht="15">
      <c r="A95" s="19">
        <v>91</v>
      </c>
      <c r="B95" s="7" t="s">
        <v>1365</v>
      </c>
      <c r="C95" s="7" t="s">
        <v>1366</v>
      </c>
      <c r="D95" s="14" t="s">
        <v>2795</v>
      </c>
      <c r="E95" s="15">
        <v>5208.62</v>
      </c>
      <c r="F95" s="20">
        <v>4821.3</v>
      </c>
      <c r="G95" s="31">
        <f>E95+F95</f>
        <v>10029.92</v>
      </c>
      <c r="H95" s="19"/>
      <c r="I95" s="20"/>
      <c r="J95" s="18">
        <f>G95</f>
        <v>10029.92</v>
      </c>
    </row>
    <row r="96" spans="1:10" ht="15">
      <c r="A96" s="19">
        <v>92</v>
      </c>
      <c r="B96" s="7" t="s">
        <v>1674</v>
      </c>
      <c r="C96" s="7" t="s">
        <v>1369</v>
      </c>
      <c r="D96" s="14" t="s">
        <v>2796</v>
      </c>
      <c r="E96" s="15">
        <v>9564.77</v>
      </c>
      <c r="F96" s="20">
        <v>9577.92</v>
      </c>
      <c r="G96" s="31">
        <f aca="true" t="shared" si="0" ref="G96:G159">E96+F96</f>
        <v>19142.690000000002</v>
      </c>
      <c r="H96" s="19"/>
      <c r="I96" s="20"/>
      <c r="J96" s="18">
        <f aca="true" t="shared" si="1" ref="J96:J159">G96</f>
        <v>19142.690000000002</v>
      </c>
    </row>
    <row r="97" spans="1:10" ht="15">
      <c r="A97" s="19">
        <v>93</v>
      </c>
      <c r="B97" s="7" t="s">
        <v>1371</v>
      </c>
      <c r="C97" s="7" t="s">
        <v>1372</v>
      </c>
      <c r="D97" s="14" t="s">
        <v>2797</v>
      </c>
      <c r="E97" s="15">
        <v>4908.86</v>
      </c>
      <c r="F97" s="20">
        <v>6976.2</v>
      </c>
      <c r="G97" s="31">
        <f t="shared" si="0"/>
        <v>11885.06</v>
      </c>
      <c r="H97" s="19"/>
      <c r="I97" s="20"/>
      <c r="J97" s="18">
        <f t="shared" si="1"/>
        <v>11885.06</v>
      </c>
    </row>
    <row r="98" spans="1:10" ht="15">
      <c r="A98" s="19">
        <v>94</v>
      </c>
      <c r="B98" s="7" t="s">
        <v>1374</v>
      </c>
      <c r="C98" s="7" t="s">
        <v>1375</v>
      </c>
      <c r="D98" s="14" t="s">
        <v>2798</v>
      </c>
      <c r="E98" s="15">
        <v>2842.85</v>
      </c>
      <c r="F98" s="20">
        <v>3220.8</v>
      </c>
      <c r="G98" s="31">
        <f t="shared" si="0"/>
        <v>6063.65</v>
      </c>
      <c r="H98" s="19"/>
      <c r="I98" s="20"/>
      <c r="J98" s="18">
        <f t="shared" si="1"/>
        <v>6063.65</v>
      </c>
    </row>
    <row r="99" spans="1:10" ht="15">
      <c r="A99" s="19">
        <v>95</v>
      </c>
      <c r="B99" s="7" t="s">
        <v>1377</v>
      </c>
      <c r="C99" s="7" t="s">
        <v>1378</v>
      </c>
      <c r="D99" s="14" t="s">
        <v>2725</v>
      </c>
      <c r="E99" s="15">
        <v>4940.35</v>
      </c>
      <c r="F99" s="20">
        <v>5583.6</v>
      </c>
      <c r="G99" s="31">
        <f t="shared" si="0"/>
        <v>10523.95</v>
      </c>
      <c r="H99" s="19"/>
      <c r="I99" s="20"/>
      <c r="J99" s="18">
        <f t="shared" si="1"/>
        <v>10523.95</v>
      </c>
    </row>
    <row r="100" spans="1:10" ht="15">
      <c r="A100" s="19">
        <v>96</v>
      </c>
      <c r="B100" s="7" t="s">
        <v>1380</v>
      </c>
      <c r="C100" s="7" t="s">
        <v>1381</v>
      </c>
      <c r="D100" s="14" t="s">
        <v>2719</v>
      </c>
      <c r="E100" s="15">
        <v>4435.97</v>
      </c>
      <c r="F100" s="20">
        <v>5936.7</v>
      </c>
      <c r="G100" s="31">
        <f t="shared" si="0"/>
        <v>10372.67</v>
      </c>
      <c r="H100" s="19"/>
      <c r="I100" s="20"/>
      <c r="J100" s="18">
        <f t="shared" si="1"/>
        <v>10372.67</v>
      </c>
    </row>
    <row r="101" spans="1:10" ht="15">
      <c r="A101" s="19">
        <v>97</v>
      </c>
      <c r="B101" s="7" t="s">
        <v>1383</v>
      </c>
      <c r="C101" s="7" t="s">
        <v>1384</v>
      </c>
      <c r="D101" s="14" t="s">
        <v>2724</v>
      </c>
      <c r="E101" s="15">
        <v>6852.96</v>
      </c>
      <c r="F101" s="20">
        <v>8560.2</v>
      </c>
      <c r="G101" s="31">
        <f t="shared" si="0"/>
        <v>15413.16</v>
      </c>
      <c r="H101" s="19"/>
      <c r="I101" s="20"/>
      <c r="J101" s="18">
        <f t="shared" si="1"/>
        <v>15413.16</v>
      </c>
    </row>
    <row r="102" spans="1:10" ht="15">
      <c r="A102" s="19">
        <v>98</v>
      </c>
      <c r="B102" s="7" t="s">
        <v>1386</v>
      </c>
      <c r="C102" s="7" t="s">
        <v>1387</v>
      </c>
      <c r="D102" s="14" t="s">
        <v>2799</v>
      </c>
      <c r="E102" s="15">
        <v>8538.1</v>
      </c>
      <c r="F102" s="20">
        <v>7883.04</v>
      </c>
      <c r="G102" s="31">
        <f t="shared" si="0"/>
        <v>16421.14</v>
      </c>
      <c r="H102" s="19"/>
      <c r="I102" s="20"/>
      <c r="J102" s="18">
        <f t="shared" si="1"/>
        <v>16421.14</v>
      </c>
    </row>
    <row r="103" spans="1:10" ht="15">
      <c r="A103" s="19">
        <v>99</v>
      </c>
      <c r="B103" s="7" t="s">
        <v>1391</v>
      </c>
      <c r="C103" s="7" t="s">
        <v>1392</v>
      </c>
      <c r="D103" s="1" t="s">
        <v>2798</v>
      </c>
      <c r="E103" s="15">
        <v>6098.93</v>
      </c>
      <c r="F103" s="20">
        <v>5192</v>
      </c>
      <c r="G103" s="31">
        <f t="shared" si="0"/>
        <v>11290.93</v>
      </c>
      <c r="H103" s="19"/>
      <c r="I103" s="20"/>
      <c r="J103" s="18">
        <f t="shared" si="1"/>
        <v>11290.93</v>
      </c>
    </row>
    <row r="104" spans="1:10" ht="15">
      <c r="A104" s="19">
        <v>100</v>
      </c>
      <c r="B104" s="2" t="s">
        <v>1393</v>
      </c>
      <c r="C104" s="2" t="s">
        <v>1394</v>
      </c>
      <c r="D104" s="14" t="s">
        <v>2747</v>
      </c>
      <c r="E104" s="15">
        <v>4524.29</v>
      </c>
      <c r="F104" s="20">
        <v>5009.4</v>
      </c>
      <c r="G104" s="31">
        <f t="shared" si="0"/>
        <v>9533.689999999999</v>
      </c>
      <c r="H104" s="19"/>
      <c r="I104" s="20"/>
      <c r="J104" s="18">
        <f t="shared" si="1"/>
        <v>9533.689999999999</v>
      </c>
    </row>
    <row r="105" spans="1:10" ht="15">
      <c r="A105" s="19">
        <v>101</v>
      </c>
      <c r="B105" s="3" t="s">
        <v>1396</v>
      </c>
      <c r="C105" s="3" t="s">
        <v>1397</v>
      </c>
      <c r="D105" s="14" t="s">
        <v>2754</v>
      </c>
      <c r="E105" s="15">
        <v>8940.77</v>
      </c>
      <c r="F105" s="20">
        <v>8055.96</v>
      </c>
      <c r="G105" s="31">
        <f t="shared" si="0"/>
        <v>16996.73</v>
      </c>
      <c r="H105" s="19"/>
      <c r="I105" s="20"/>
      <c r="J105" s="18">
        <f t="shared" si="1"/>
        <v>16996.73</v>
      </c>
    </row>
    <row r="106" spans="1:10" ht="15">
      <c r="A106" s="19">
        <v>102</v>
      </c>
      <c r="B106" s="7" t="s">
        <v>1398</v>
      </c>
      <c r="C106" s="7" t="s">
        <v>1399</v>
      </c>
      <c r="D106" s="14" t="s">
        <v>2783</v>
      </c>
      <c r="E106" s="15">
        <v>8797.01</v>
      </c>
      <c r="F106" s="20">
        <v>6618.48</v>
      </c>
      <c r="G106" s="31">
        <f t="shared" si="0"/>
        <v>15415.49</v>
      </c>
      <c r="H106" s="19"/>
      <c r="I106" s="20"/>
      <c r="J106" s="18">
        <f t="shared" si="1"/>
        <v>15415.49</v>
      </c>
    </row>
    <row r="107" spans="1:10" ht="15">
      <c r="A107" s="19">
        <v>103</v>
      </c>
      <c r="B107" s="7" t="s">
        <v>1401</v>
      </c>
      <c r="C107" s="7" t="s">
        <v>1402</v>
      </c>
      <c r="D107" s="14" t="s">
        <v>2800</v>
      </c>
      <c r="E107" s="15">
        <v>3803.04</v>
      </c>
      <c r="F107" s="20">
        <v>5599</v>
      </c>
      <c r="G107" s="31">
        <f t="shared" si="0"/>
        <v>9402.04</v>
      </c>
      <c r="H107" s="19"/>
      <c r="I107" s="20"/>
      <c r="J107" s="18">
        <f t="shared" si="1"/>
        <v>9402.04</v>
      </c>
    </row>
    <row r="108" spans="1:10" ht="15">
      <c r="A108" s="19">
        <v>104</v>
      </c>
      <c r="B108" s="7" t="s">
        <v>1404</v>
      </c>
      <c r="C108" s="7" t="s">
        <v>1405</v>
      </c>
      <c r="D108" s="14" t="s">
        <v>2801</v>
      </c>
      <c r="E108" s="15">
        <v>5158.99</v>
      </c>
      <c r="F108" s="20">
        <v>6834.96</v>
      </c>
      <c r="G108" s="31">
        <f t="shared" si="0"/>
        <v>11993.95</v>
      </c>
      <c r="H108" s="19"/>
      <c r="I108" s="20"/>
      <c r="J108" s="18">
        <f t="shared" si="1"/>
        <v>11993.95</v>
      </c>
    </row>
    <row r="109" spans="1:10" ht="15">
      <c r="A109" s="19">
        <v>105</v>
      </c>
      <c r="B109" s="7" t="s">
        <v>1407</v>
      </c>
      <c r="C109" s="7" t="s">
        <v>1408</v>
      </c>
      <c r="D109" s="14" t="s">
        <v>2802</v>
      </c>
      <c r="E109" s="15">
        <v>5558.88</v>
      </c>
      <c r="F109" s="20">
        <v>6338.64</v>
      </c>
      <c r="G109" s="31">
        <f t="shared" si="0"/>
        <v>11897.52</v>
      </c>
      <c r="H109" s="19"/>
      <c r="I109" s="20"/>
      <c r="J109" s="18">
        <f t="shared" si="1"/>
        <v>11897.52</v>
      </c>
    </row>
    <row r="110" spans="1:10" ht="15">
      <c r="A110" s="19">
        <v>106</v>
      </c>
      <c r="B110" s="7" t="s">
        <v>2365</v>
      </c>
      <c r="C110" s="7" t="s">
        <v>1411</v>
      </c>
      <c r="D110" s="4" t="s">
        <v>2803</v>
      </c>
      <c r="E110" s="15">
        <v>8938.27</v>
      </c>
      <c r="F110" s="20">
        <v>9155.52</v>
      </c>
      <c r="G110" s="31">
        <f t="shared" si="0"/>
        <v>18093.79</v>
      </c>
      <c r="H110" s="19"/>
      <c r="I110" s="20"/>
      <c r="J110" s="18">
        <f t="shared" si="1"/>
        <v>18093.79</v>
      </c>
    </row>
    <row r="111" spans="1:10" ht="15">
      <c r="A111" s="19">
        <v>107</v>
      </c>
      <c r="B111" s="7" t="s">
        <v>2367</v>
      </c>
      <c r="C111" s="7" t="s">
        <v>1411</v>
      </c>
      <c r="D111" s="4" t="s">
        <v>2734</v>
      </c>
      <c r="E111" s="15">
        <v>3791.57</v>
      </c>
      <c r="F111" s="20">
        <v>6419.6</v>
      </c>
      <c r="G111" s="31">
        <f t="shared" si="0"/>
        <v>10211.17</v>
      </c>
      <c r="H111" s="19"/>
      <c r="I111" s="20"/>
      <c r="J111" s="18">
        <f t="shared" si="1"/>
        <v>10211.17</v>
      </c>
    </row>
    <row r="112" spans="1:10" ht="15">
      <c r="A112" s="19">
        <v>108</v>
      </c>
      <c r="B112" s="7" t="s">
        <v>1413</v>
      </c>
      <c r="C112" s="7" t="s">
        <v>1414</v>
      </c>
      <c r="D112" s="14" t="s">
        <v>2718</v>
      </c>
      <c r="E112" s="15">
        <v>4748.98</v>
      </c>
      <c r="F112" s="20">
        <v>5344.9</v>
      </c>
      <c r="G112" s="31">
        <f t="shared" si="0"/>
        <v>10093.88</v>
      </c>
      <c r="H112" s="19"/>
      <c r="I112" s="20"/>
      <c r="J112" s="18">
        <f t="shared" si="1"/>
        <v>10093.88</v>
      </c>
    </row>
    <row r="113" spans="1:10" ht="15">
      <c r="A113" s="19">
        <v>109</v>
      </c>
      <c r="B113" s="7" t="s">
        <v>1416</v>
      </c>
      <c r="C113" s="7" t="s">
        <v>1417</v>
      </c>
      <c r="D113" s="14" t="s">
        <v>2747</v>
      </c>
      <c r="E113" s="15">
        <v>8613.02</v>
      </c>
      <c r="F113" s="20">
        <v>5839.68</v>
      </c>
      <c r="G113" s="31">
        <f t="shared" si="0"/>
        <v>14452.7</v>
      </c>
      <c r="H113" s="19"/>
      <c r="I113" s="20"/>
      <c r="J113" s="18">
        <f t="shared" si="1"/>
        <v>14452.7</v>
      </c>
    </row>
    <row r="114" spans="1:10" ht="15">
      <c r="A114" s="19">
        <v>110</v>
      </c>
      <c r="B114" s="7" t="s">
        <v>1418</v>
      </c>
      <c r="C114" s="7" t="s">
        <v>1419</v>
      </c>
      <c r="D114" s="14" t="s">
        <v>2798</v>
      </c>
      <c r="E114" s="15">
        <v>7048.46</v>
      </c>
      <c r="F114" s="20">
        <v>6697.9</v>
      </c>
      <c r="G114" s="31">
        <f t="shared" si="0"/>
        <v>13746.36</v>
      </c>
      <c r="H114" s="19"/>
      <c r="I114" s="20"/>
      <c r="J114" s="18">
        <f t="shared" si="1"/>
        <v>13746.36</v>
      </c>
    </row>
    <row r="115" spans="1:10" ht="15">
      <c r="A115" s="19">
        <v>111</v>
      </c>
      <c r="B115" s="7" t="s">
        <v>1743</v>
      </c>
      <c r="C115" s="7" t="s">
        <v>1421</v>
      </c>
      <c r="D115" s="5" t="s">
        <v>2803</v>
      </c>
      <c r="E115" s="15">
        <v>5795.95</v>
      </c>
      <c r="F115" s="20">
        <v>5826.7</v>
      </c>
      <c r="G115" s="31">
        <f t="shared" si="0"/>
        <v>11622.65</v>
      </c>
      <c r="H115" s="19"/>
      <c r="I115" s="20"/>
      <c r="J115" s="18">
        <f t="shared" si="1"/>
        <v>11622.65</v>
      </c>
    </row>
    <row r="116" spans="1:10" ht="15">
      <c r="A116" s="19">
        <v>112</v>
      </c>
      <c r="B116" s="7" t="s">
        <v>1423</v>
      </c>
      <c r="C116" s="7" t="s">
        <v>1424</v>
      </c>
      <c r="D116" s="14" t="s">
        <v>2736</v>
      </c>
      <c r="E116" s="15">
        <v>7429.15</v>
      </c>
      <c r="F116" s="20">
        <v>6127.11</v>
      </c>
      <c r="G116" s="31">
        <f t="shared" si="0"/>
        <v>13556.259999999998</v>
      </c>
      <c r="H116" s="19"/>
      <c r="I116" s="20"/>
      <c r="J116" s="18">
        <f t="shared" si="1"/>
        <v>13556.259999999998</v>
      </c>
    </row>
    <row r="117" spans="1:10" ht="15">
      <c r="A117" s="19">
        <v>113</v>
      </c>
      <c r="B117" s="7" t="s">
        <v>1426</v>
      </c>
      <c r="C117" s="7" t="s">
        <v>1427</v>
      </c>
      <c r="D117" s="14" t="s">
        <v>2721</v>
      </c>
      <c r="E117" s="15">
        <v>6007.1</v>
      </c>
      <c r="F117" s="20">
        <v>5705.04</v>
      </c>
      <c r="G117" s="31">
        <f t="shared" si="0"/>
        <v>11712.14</v>
      </c>
      <c r="H117" s="19"/>
      <c r="I117" s="20"/>
      <c r="J117" s="18">
        <f t="shared" si="1"/>
        <v>11712.14</v>
      </c>
    </row>
    <row r="118" spans="1:10" ht="15">
      <c r="A118" s="19">
        <v>114</v>
      </c>
      <c r="B118" s="7" t="s">
        <v>1428</v>
      </c>
      <c r="C118" s="7" t="s">
        <v>1429</v>
      </c>
      <c r="D118" s="6" t="s">
        <v>2735</v>
      </c>
      <c r="E118" s="15">
        <v>6202.7</v>
      </c>
      <c r="F118" s="20">
        <v>5540.04</v>
      </c>
      <c r="G118" s="31">
        <f t="shared" si="0"/>
        <v>11742.74</v>
      </c>
      <c r="H118" s="19"/>
      <c r="I118" s="20"/>
      <c r="J118" s="18">
        <f t="shared" si="1"/>
        <v>11742.74</v>
      </c>
    </row>
    <row r="119" spans="1:10" ht="15">
      <c r="A119" s="19">
        <v>115</v>
      </c>
      <c r="B119" s="7" t="s">
        <v>1430</v>
      </c>
      <c r="C119" s="7" t="s">
        <v>1431</v>
      </c>
      <c r="D119" s="14" t="s">
        <v>2801</v>
      </c>
      <c r="E119" s="15">
        <v>3208.85</v>
      </c>
      <c r="F119" s="20">
        <v>6320.16</v>
      </c>
      <c r="G119" s="31">
        <f t="shared" si="0"/>
        <v>9529.01</v>
      </c>
      <c r="H119" s="19"/>
      <c r="I119" s="20"/>
      <c r="J119" s="18">
        <f t="shared" si="1"/>
        <v>9529.01</v>
      </c>
    </row>
    <row r="120" spans="1:10" ht="15">
      <c r="A120" s="19">
        <v>116</v>
      </c>
      <c r="B120" s="7" t="s">
        <v>1433</v>
      </c>
      <c r="C120" s="7" t="s">
        <v>1431</v>
      </c>
      <c r="D120" s="19" t="s">
        <v>2804</v>
      </c>
      <c r="E120" s="15">
        <v>6081.17</v>
      </c>
      <c r="F120" s="20">
        <v>8283</v>
      </c>
      <c r="G120" s="31">
        <f t="shared" si="0"/>
        <v>14364.17</v>
      </c>
      <c r="H120" s="19"/>
      <c r="I120" s="20"/>
      <c r="J120" s="18">
        <f t="shared" si="1"/>
        <v>14364.17</v>
      </c>
    </row>
    <row r="121" spans="1:10" ht="15">
      <c r="A121" s="19">
        <v>117</v>
      </c>
      <c r="B121" s="7" t="s">
        <v>1749</v>
      </c>
      <c r="C121" s="7" t="s">
        <v>1435</v>
      </c>
      <c r="D121" s="14" t="s">
        <v>2796</v>
      </c>
      <c r="E121" s="15">
        <v>8390.59</v>
      </c>
      <c r="F121" s="20">
        <v>7818.36</v>
      </c>
      <c r="G121" s="31">
        <f t="shared" si="0"/>
        <v>16208.95</v>
      </c>
      <c r="H121" s="19"/>
      <c r="I121" s="20"/>
      <c r="J121" s="18">
        <f t="shared" si="1"/>
        <v>16208.95</v>
      </c>
    </row>
    <row r="122" spans="1:10" ht="15">
      <c r="A122" s="19">
        <v>118</v>
      </c>
      <c r="B122" s="7" t="s">
        <v>1437</v>
      </c>
      <c r="C122" s="7" t="s">
        <v>1438</v>
      </c>
      <c r="D122" s="14" t="s">
        <v>2805</v>
      </c>
      <c r="E122" s="15">
        <v>11044.8</v>
      </c>
      <c r="F122" s="20">
        <v>8945.64</v>
      </c>
      <c r="G122" s="31">
        <f t="shared" si="0"/>
        <v>19990.44</v>
      </c>
      <c r="H122" s="19"/>
      <c r="I122" s="20"/>
      <c r="J122" s="18">
        <f t="shared" si="1"/>
        <v>19990.44</v>
      </c>
    </row>
    <row r="123" spans="1:10" ht="15">
      <c r="A123" s="19">
        <v>119</v>
      </c>
      <c r="B123" s="7" t="s">
        <v>1440</v>
      </c>
      <c r="C123" s="7" t="s">
        <v>1441</v>
      </c>
      <c r="D123" s="14" t="s">
        <v>2747</v>
      </c>
      <c r="E123" s="15">
        <v>6440.35</v>
      </c>
      <c r="F123" s="20">
        <v>4321.9</v>
      </c>
      <c r="G123" s="31">
        <f t="shared" si="0"/>
        <v>10762.25</v>
      </c>
      <c r="H123" s="19"/>
      <c r="I123" s="20"/>
      <c r="J123" s="18">
        <f t="shared" si="1"/>
        <v>10762.25</v>
      </c>
    </row>
    <row r="124" spans="1:10" ht="15">
      <c r="A124" s="19">
        <v>120</v>
      </c>
      <c r="B124" s="7" t="s">
        <v>1442</v>
      </c>
      <c r="C124" s="7" t="s">
        <v>1443</v>
      </c>
      <c r="D124" s="14" t="s">
        <v>2806</v>
      </c>
      <c r="E124" s="15">
        <v>5432.5</v>
      </c>
      <c r="F124" s="20">
        <v>4463.8</v>
      </c>
      <c r="G124" s="31">
        <f t="shared" si="0"/>
        <v>9896.3</v>
      </c>
      <c r="H124" s="19"/>
      <c r="I124" s="20"/>
      <c r="J124" s="18">
        <f t="shared" si="1"/>
        <v>9896.3</v>
      </c>
    </row>
    <row r="125" spans="1:10" ht="15">
      <c r="A125" s="19">
        <v>121</v>
      </c>
      <c r="B125" s="7" t="s">
        <v>1445</v>
      </c>
      <c r="C125" s="7" t="s">
        <v>1446</v>
      </c>
      <c r="D125" s="14" t="s">
        <v>2807</v>
      </c>
      <c r="E125" s="15">
        <v>9184.8</v>
      </c>
      <c r="F125" s="20">
        <v>8276.4</v>
      </c>
      <c r="G125" s="31">
        <f t="shared" si="0"/>
        <v>17461.199999999997</v>
      </c>
      <c r="H125" s="19"/>
      <c r="I125" s="20"/>
      <c r="J125" s="18">
        <f t="shared" si="1"/>
        <v>17461.199999999997</v>
      </c>
    </row>
    <row r="126" spans="1:10" ht="15">
      <c r="A126" s="19">
        <v>122</v>
      </c>
      <c r="B126" s="7" t="s">
        <v>1448</v>
      </c>
      <c r="C126" s="7" t="s">
        <v>1449</v>
      </c>
      <c r="D126" s="14" t="s">
        <v>2756</v>
      </c>
      <c r="E126" s="15">
        <v>7259.9</v>
      </c>
      <c r="F126" s="20">
        <v>7430.28</v>
      </c>
      <c r="G126" s="31">
        <f t="shared" si="0"/>
        <v>14690.18</v>
      </c>
      <c r="H126" s="19"/>
      <c r="I126" s="20"/>
      <c r="J126" s="18">
        <f t="shared" si="1"/>
        <v>14690.18</v>
      </c>
    </row>
    <row r="127" spans="1:10" ht="15">
      <c r="A127" s="19">
        <v>123</v>
      </c>
      <c r="B127" s="7" t="s">
        <v>1451</v>
      </c>
      <c r="C127" s="7" t="s">
        <v>1452</v>
      </c>
      <c r="D127" s="14" t="s">
        <v>2808</v>
      </c>
      <c r="E127" s="15">
        <v>5998.46</v>
      </c>
      <c r="F127" s="20">
        <v>7018.44</v>
      </c>
      <c r="G127" s="31">
        <f t="shared" si="0"/>
        <v>13016.9</v>
      </c>
      <c r="H127" s="19"/>
      <c r="I127" s="20"/>
      <c r="J127" s="18">
        <f t="shared" si="1"/>
        <v>13016.9</v>
      </c>
    </row>
    <row r="128" spans="1:10" ht="15">
      <c r="A128" s="19">
        <v>124</v>
      </c>
      <c r="B128" s="7" t="s">
        <v>1454</v>
      </c>
      <c r="C128" s="7" t="s">
        <v>1455</v>
      </c>
      <c r="D128" s="14" t="s">
        <v>2799</v>
      </c>
      <c r="E128" s="15">
        <v>8407.44</v>
      </c>
      <c r="F128" s="20">
        <v>7725.96</v>
      </c>
      <c r="G128" s="31">
        <f t="shared" si="0"/>
        <v>16133.400000000001</v>
      </c>
      <c r="H128" s="19"/>
      <c r="I128" s="20"/>
      <c r="J128" s="18">
        <f t="shared" si="1"/>
        <v>16133.400000000001</v>
      </c>
    </row>
    <row r="129" spans="1:10" ht="15">
      <c r="A129" s="19">
        <v>125</v>
      </c>
      <c r="B129" s="7" t="s">
        <v>1456</v>
      </c>
      <c r="C129" s="7" t="s">
        <v>1457</v>
      </c>
      <c r="D129" s="14" t="s">
        <v>2809</v>
      </c>
      <c r="E129" s="15">
        <v>1252.37</v>
      </c>
      <c r="F129" s="20">
        <v>4440.7</v>
      </c>
      <c r="G129" s="31">
        <f t="shared" si="0"/>
        <v>5693.07</v>
      </c>
      <c r="H129" s="19"/>
      <c r="I129" s="20"/>
      <c r="J129" s="18">
        <f t="shared" si="1"/>
        <v>5693.07</v>
      </c>
    </row>
    <row r="130" spans="1:10" ht="15">
      <c r="A130" s="19">
        <v>126</v>
      </c>
      <c r="B130" s="7" t="s">
        <v>1458</v>
      </c>
      <c r="C130" s="7" t="s">
        <v>1459</v>
      </c>
      <c r="D130" s="16" t="s">
        <v>2810</v>
      </c>
      <c r="E130" s="15">
        <v>3708.67</v>
      </c>
      <c r="F130" s="20">
        <v>6002.7</v>
      </c>
      <c r="G130" s="31">
        <f t="shared" si="0"/>
        <v>9711.369999999999</v>
      </c>
      <c r="H130" s="19"/>
      <c r="I130" s="20"/>
      <c r="J130" s="18">
        <f t="shared" si="1"/>
        <v>9711.369999999999</v>
      </c>
    </row>
    <row r="131" spans="1:10" ht="15">
      <c r="A131" s="19">
        <v>127</v>
      </c>
      <c r="B131" s="7" t="s">
        <v>1461</v>
      </c>
      <c r="C131" s="7" t="s">
        <v>1459</v>
      </c>
      <c r="D131" s="16" t="s">
        <v>2722</v>
      </c>
      <c r="E131" s="15">
        <v>2639.86</v>
      </c>
      <c r="F131" s="20">
        <v>6068.7</v>
      </c>
      <c r="G131" s="31">
        <f t="shared" si="0"/>
        <v>8708.56</v>
      </c>
      <c r="H131" s="19"/>
      <c r="I131" s="20"/>
      <c r="J131" s="18">
        <f t="shared" si="1"/>
        <v>8708.56</v>
      </c>
    </row>
    <row r="132" spans="1:10" ht="15">
      <c r="A132" s="19">
        <v>128</v>
      </c>
      <c r="B132" s="7" t="s">
        <v>1462</v>
      </c>
      <c r="C132" s="7" t="s">
        <v>1463</v>
      </c>
      <c r="D132" s="27" t="s">
        <v>2770</v>
      </c>
      <c r="E132" s="15">
        <v>6744.86</v>
      </c>
      <c r="F132" s="20">
        <v>6329.4</v>
      </c>
      <c r="G132" s="31">
        <f t="shared" si="0"/>
        <v>13074.259999999998</v>
      </c>
      <c r="H132" s="19"/>
      <c r="I132" s="20"/>
      <c r="J132" s="18">
        <f t="shared" si="1"/>
        <v>13074.259999999998</v>
      </c>
    </row>
    <row r="133" spans="1:10" ht="15">
      <c r="A133" s="19">
        <v>129</v>
      </c>
      <c r="B133" s="7" t="s">
        <v>1465</v>
      </c>
      <c r="C133" s="7" t="s">
        <v>1463</v>
      </c>
      <c r="D133" s="27" t="s">
        <v>2811</v>
      </c>
      <c r="E133" s="15">
        <v>6744.86</v>
      </c>
      <c r="F133" s="20">
        <v>6329.4</v>
      </c>
      <c r="G133" s="31">
        <f t="shared" si="0"/>
        <v>13074.259999999998</v>
      </c>
      <c r="H133" s="19"/>
      <c r="I133" s="20"/>
      <c r="J133" s="18">
        <f t="shared" si="1"/>
        <v>13074.259999999998</v>
      </c>
    </row>
    <row r="134" spans="1:10" ht="15">
      <c r="A134" s="19">
        <v>130</v>
      </c>
      <c r="B134" s="7" t="s">
        <v>1467</v>
      </c>
      <c r="C134" s="7" t="s">
        <v>1463</v>
      </c>
      <c r="D134" s="14" t="s">
        <v>2812</v>
      </c>
      <c r="E134" s="15">
        <v>4692.43</v>
      </c>
      <c r="F134" s="20">
        <v>6980.16</v>
      </c>
      <c r="G134" s="31">
        <f t="shared" si="0"/>
        <v>11672.59</v>
      </c>
      <c r="H134" s="19"/>
      <c r="I134" s="20"/>
      <c r="J134" s="18">
        <f t="shared" si="1"/>
        <v>11672.59</v>
      </c>
    </row>
    <row r="135" spans="1:10" ht="15">
      <c r="A135" s="19">
        <v>131</v>
      </c>
      <c r="B135" s="7" t="s">
        <v>1469</v>
      </c>
      <c r="C135" s="7" t="s">
        <v>1463</v>
      </c>
      <c r="D135" s="14" t="s">
        <v>2813</v>
      </c>
      <c r="E135" s="15">
        <v>7723.44</v>
      </c>
      <c r="F135" s="20">
        <v>6922.3</v>
      </c>
      <c r="G135" s="31">
        <f t="shared" si="0"/>
        <v>14645.74</v>
      </c>
      <c r="H135" s="19"/>
      <c r="I135" s="20"/>
      <c r="J135" s="18">
        <f t="shared" si="1"/>
        <v>14645.74</v>
      </c>
    </row>
    <row r="136" spans="1:10" ht="15">
      <c r="A136" s="19">
        <v>132</v>
      </c>
      <c r="B136" s="7" t="s">
        <v>1471</v>
      </c>
      <c r="C136" s="7" t="s">
        <v>1472</v>
      </c>
      <c r="D136" s="14" t="s">
        <v>2735</v>
      </c>
      <c r="E136" s="15">
        <v>3106.9</v>
      </c>
      <c r="F136" s="20">
        <v>3424.3</v>
      </c>
      <c r="G136" s="31">
        <f t="shared" si="0"/>
        <v>6531.200000000001</v>
      </c>
      <c r="H136" s="19"/>
      <c r="I136" s="20"/>
      <c r="J136" s="18">
        <f t="shared" si="1"/>
        <v>6531.200000000001</v>
      </c>
    </row>
    <row r="137" spans="1:10" ht="15">
      <c r="A137" s="19">
        <v>133</v>
      </c>
      <c r="B137" s="7" t="s">
        <v>1473</v>
      </c>
      <c r="C137" s="7" t="s">
        <v>1472</v>
      </c>
      <c r="D137" s="14" t="s">
        <v>2814</v>
      </c>
      <c r="E137" s="15">
        <v>6031.63</v>
      </c>
      <c r="F137" s="20">
        <v>6780.84</v>
      </c>
      <c r="G137" s="31">
        <f t="shared" si="0"/>
        <v>12812.470000000001</v>
      </c>
      <c r="H137" s="19"/>
      <c r="I137" s="20"/>
      <c r="J137" s="18">
        <f t="shared" si="1"/>
        <v>12812.470000000001</v>
      </c>
    </row>
    <row r="138" spans="1:10" ht="15">
      <c r="A138" s="19">
        <v>134</v>
      </c>
      <c r="B138" s="7" t="s">
        <v>2029</v>
      </c>
      <c r="C138" s="7" t="s">
        <v>1476</v>
      </c>
      <c r="D138" s="14" t="s">
        <v>2720</v>
      </c>
      <c r="E138" s="15">
        <v>4280.11</v>
      </c>
      <c r="F138" s="20">
        <v>5996.1</v>
      </c>
      <c r="G138" s="31">
        <f t="shared" si="0"/>
        <v>10276.21</v>
      </c>
      <c r="H138" s="19"/>
      <c r="I138" s="20"/>
      <c r="J138" s="18">
        <f t="shared" si="1"/>
        <v>10276.21</v>
      </c>
    </row>
    <row r="139" spans="1:10" ht="15">
      <c r="A139" s="19">
        <v>135</v>
      </c>
      <c r="B139" s="7" t="s">
        <v>2031</v>
      </c>
      <c r="C139" s="7" t="s">
        <v>1476</v>
      </c>
      <c r="D139" s="14" t="s">
        <v>2815</v>
      </c>
      <c r="E139" s="15">
        <v>5701.34</v>
      </c>
      <c r="F139" s="20">
        <v>7036.7</v>
      </c>
      <c r="G139" s="31">
        <f t="shared" si="0"/>
        <v>12738.04</v>
      </c>
      <c r="H139" s="19"/>
      <c r="I139" s="20"/>
      <c r="J139" s="18">
        <f t="shared" si="1"/>
        <v>12738.04</v>
      </c>
    </row>
    <row r="140" spans="1:10" ht="15">
      <c r="A140" s="19">
        <v>136</v>
      </c>
      <c r="B140" s="3" t="s">
        <v>1480</v>
      </c>
      <c r="C140" s="3" t="s">
        <v>1481</v>
      </c>
      <c r="D140" s="14" t="s">
        <v>2816</v>
      </c>
      <c r="E140" s="15">
        <v>3972.43</v>
      </c>
      <c r="F140" s="20">
        <v>5260.2</v>
      </c>
      <c r="G140" s="31">
        <f t="shared" si="0"/>
        <v>9232.63</v>
      </c>
      <c r="H140" s="19"/>
      <c r="I140" s="20"/>
      <c r="J140" s="18">
        <f t="shared" si="1"/>
        <v>9232.63</v>
      </c>
    </row>
    <row r="141" spans="1:10" ht="15">
      <c r="A141" s="19">
        <v>137</v>
      </c>
      <c r="B141" s="3" t="s">
        <v>1483</v>
      </c>
      <c r="C141" s="3" t="s">
        <v>1481</v>
      </c>
      <c r="D141" s="14" t="s">
        <v>2817</v>
      </c>
      <c r="E141" s="15">
        <v>5967.94</v>
      </c>
      <c r="F141" s="20">
        <v>7501.56</v>
      </c>
      <c r="G141" s="31">
        <f t="shared" si="0"/>
        <v>13469.5</v>
      </c>
      <c r="H141" s="19"/>
      <c r="I141" s="20"/>
      <c r="J141" s="18">
        <f t="shared" si="1"/>
        <v>13469.5</v>
      </c>
    </row>
    <row r="142" spans="1:10" ht="15">
      <c r="A142" s="19">
        <v>138</v>
      </c>
      <c r="B142" s="7" t="s">
        <v>1484</v>
      </c>
      <c r="C142" s="7" t="s">
        <v>2853</v>
      </c>
      <c r="D142" s="14" t="s">
        <v>2818</v>
      </c>
      <c r="E142" s="15">
        <v>7040.16</v>
      </c>
      <c r="F142" s="20">
        <v>6871.92</v>
      </c>
      <c r="G142" s="31">
        <f t="shared" si="0"/>
        <v>13912.08</v>
      </c>
      <c r="H142" s="19"/>
      <c r="I142" s="20"/>
      <c r="J142" s="18">
        <f t="shared" si="1"/>
        <v>13912.08</v>
      </c>
    </row>
    <row r="143" spans="1:10" ht="15">
      <c r="A143" s="19">
        <v>139</v>
      </c>
      <c r="B143" s="7" t="s">
        <v>1487</v>
      </c>
      <c r="C143" s="7" t="s">
        <v>2853</v>
      </c>
      <c r="D143" s="14" t="s">
        <v>2819</v>
      </c>
      <c r="E143" s="15">
        <v>4251.74</v>
      </c>
      <c r="F143" s="20">
        <v>4158</v>
      </c>
      <c r="G143" s="31">
        <f t="shared" si="0"/>
        <v>8409.74</v>
      </c>
      <c r="H143" s="19"/>
      <c r="I143" s="20"/>
      <c r="J143" s="18">
        <f t="shared" si="1"/>
        <v>8409.74</v>
      </c>
    </row>
    <row r="144" spans="1:10" ht="15">
      <c r="A144" s="19">
        <v>140</v>
      </c>
      <c r="B144" s="8" t="s">
        <v>1489</v>
      </c>
      <c r="C144" s="7" t="s">
        <v>2853</v>
      </c>
      <c r="D144" s="14" t="s">
        <v>2820</v>
      </c>
      <c r="E144" s="15">
        <v>6078.91</v>
      </c>
      <c r="F144" s="20">
        <v>5992.8</v>
      </c>
      <c r="G144" s="31">
        <f t="shared" si="0"/>
        <v>12071.71</v>
      </c>
      <c r="H144" s="19"/>
      <c r="I144" s="20"/>
      <c r="J144" s="18">
        <f t="shared" si="1"/>
        <v>12071.71</v>
      </c>
    </row>
    <row r="145" spans="1:10" ht="15">
      <c r="A145" s="19">
        <v>141</v>
      </c>
      <c r="B145" s="7" t="s">
        <v>1491</v>
      </c>
      <c r="C145" s="7" t="s">
        <v>2853</v>
      </c>
      <c r="D145" s="14" t="s">
        <v>2821</v>
      </c>
      <c r="E145" s="15">
        <v>9392.74</v>
      </c>
      <c r="F145" s="20">
        <v>8396.52</v>
      </c>
      <c r="G145" s="31">
        <f t="shared" si="0"/>
        <v>17789.260000000002</v>
      </c>
      <c r="H145" s="19"/>
      <c r="I145" s="20"/>
      <c r="J145" s="18">
        <f t="shared" si="1"/>
        <v>17789.260000000002</v>
      </c>
    </row>
    <row r="146" spans="1:10" ht="15">
      <c r="A146" s="19">
        <v>142</v>
      </c>
      <c r="B146" s="7" t="s">
        <v>1493</v>
      </c>
      <c r="C146" s="7" t="s">
        <v>2853</v>
      </c>
      <c r="D146" s="14" t="s">
        <v>2822</v>
      </c>
      <c r="E146" s="15">
        <v>4531.06</v>
      </c>
      <c r="F146" s="20">
        <v>5507.04</v>
      </c>
      <c r="G146" s="31">
        <f t="shared" si="0"/>
        <v>10038.1</v>
      </c>
      <c r="H146" s="19"/>
      <c r="I146" s="20"/>
      <c r="J146" s="18">
        <f t="shared" si="1"/>
        <v>10038.1</v>
      </c>
    </row>
    <row r="147" spans="1:10" ht="15">
      <c r="A147" s="19">
        <v>143</v>
      </c>
      <c r="B147" s="7" t="s">
        <v>1497</v>
      </c>
      <c r="C147" s="7" t="s">
        <v>2853</v>
      </c>
      <c r="D147" s="14" t="s">
        <v>2823</v>
      </c>
      <c r="E147" s="15">
        <v>10503.7</v>
      </c>
      <c r="F147" s="20">
        <v>8991.84</v>
      </c>
      <c r="G147" s="31">
        <f t="shared" si="0"/>
        <v>19495.54</v>
      </c>
      <c r="H147" s="19"/>
      <c r="I147" s="20"/>
      <c r="J147" s="18">
        <f t="shared" si="1"/>
        <v>19495.54</v>
      </c>
    </row>
    <row r="148" spans="1:10" ht="15">
      <c r="A148" s="19">
        <v>144</v>
      </c>
      <c r="B148" s="7" t="s">
        <v>1499</v>
      </c>
      <c r="C148" s="7" t="s">
        <v>2853</v>
      </c>
      <c r="D148" s="14" t="s">
        <v>2824</v>
      </c>
      <c r="E148" s="15">
        <v>10226.3</v>
      </c>
      <c r="F148" s="20">
        <v>8110.08</v>
      </c>
      <c r="G148" s="31">
        <f t="shared" si="0"/>
        <v>18336.379999999997</v>
      </c>
      <c r="H148" s="19"/>
      <c r="I148" s="20"/>
      <c r="J148" s="18">
        <f t="shared" si="1"/>
        <v>18336.379999999997</v>
      </c>
    </row>
    <row r="149" spans="1:10" ht="15">
      <c r="A149" s="19">
        <v>145</v>
      </c>
      <c r="B149" s="7" t="s">
        <v>1501</v>
      </c>
      <c r="C149" s="7" t="s">
        <v>2853</v>
      </c>
      <c r="D149" s="14" t="s">
        <v>2825</v>
      </c>
      <c r="E149" s="15">
        <v>5864.54</v>
      </c>
      <c r="F149" s="20">
        <v>5866.3</v>
      </c>
      <c r="G149" s="31">
        <f t="shared" si="0"/>
        <v>11730.84</v>
      </c>
      <c r="H149" s="19"/>
      <c r="I149" s="20"/>
      <c r="J149" s="18">
        <f t="shared" si="1"/>
        <v>11730.84</v>
      </c>
    </row>
    <row r="150" spans="1:10" ht="15">
      <c r="A150" s="19">
        <v>146</v>
      </c>
      <c r="B150" s="8" t="s">
        <v>1503</v>
      </c>
      <c r="C150" s="7" t="s">
        <v>2853</v>
      </c>
      <c r="D150" s="14" t="s">
        <v>2826</v>
      </c>
      <c r="E150" s="15">
        <v>5933.86</v>
      </c>
      <c r="F150" s="20">
        <v>6041.2</v>
      </c>
      <c r="G150" s="31">
        <f t="shared" si="0"/>
        <v>11975.06</v>
      </c>
      <c r="H150" s="19"/>
      <c r="I150" s="20"/>
      <c r="J150" s="18">
        <f t="shared" si="1"/>
        <v>11975.06</v>
      </c>
    </row>
    <row r="151" spans="1:10" ht="15">
      <c r="A151" s="19">
        <v>147</v>
      </c>
      <c r="B151" s="8" t="s">
        <v>1505</v>
      </c>
      <c r="C151" s="7" t="s">
        <v>2853</v>
      </c>
      <c r="D151" s="14" t="s">
        <v>2827</v>
      </c>
      <c r="E151" s="15">
        <v>6568.46</v>
      </c>
      <c r="F151" s="20">
        <v>6464.7</v>
      </c>
      <c r="G151" s="31">
        <f t="shared" si="0"/>
        <v>13033.16</v>
      </c>
      <c r="H151" s="19"/>
      <c r="I151" s="20"/>
      <c r="J151" s="18">
        <f t="shared" si="1"/>
        <v>13033.16</v>
      </c>
    </row>
    <row r="152" spans="1:10" ht="15">
      <c r="A152" s="19">
        <v>148</v>
      </c>
      <c r="B152" s="8" t="s">
        <v>1507</v>
      </c>
      <c r="C152" s="7" t="s">
        <v>2853</v>
      </c>
      <c r="D152" s="14" t="s">
        <v>2828</v>
      </c>
      <c r="E152" s="15">
        <v>4571.71</v>
      </c>
      <c r="F152" s="20">
        <v>5097.4</v>
      </c>
      <c r="G152" s="31">
        <f t="shared" si="0"/>
        <v>9669.11</v>
      </c>
      <c r="H152" s="19"/>
      <c r="I152" s="20"/>
      <c r="J152" s="18">
        <f t="shared" si="1"/>
        <v>9669.11</v>
      </c>
    </row>
    <row r="153" spans="1:10" ht="15">
      <c r="A153" s="19">
        <v>149</v>
      </c>
      <c r="B153" s="8" t="s">
        <v>1975</v>
      </c>
      <c r="C153" s="7" t="s">
        <v>2853</v>
      </c>
      <c r="D153" s="17" t="s">
        <v>2829</v>
      </c>
      <c r="E153" s="15">
        <v>9745.63</v>
      </c>
      <c r="F153" s="20">
        <v>8396.52</v>
      </c>
      <c r="G153" s="31">
        <f t="shared" si="0"/>
        <v>18142.15</v>
      </c>
      <c r="H153" s="19"/>
      <c r="I153" s="20"/>
      <c r="J153" s="18">
        <f t="shared" si="1"/>
        <v>18142.15</v>
      </c>
    </row>
    <row r="154" spans="1:10" ht="15">
      <c r="A154" s="19">
        <v>150</v>
      </c>
      <c r="B154" s="8" t="s">
        <v>1511</v>
      </c>
      <c r="C154" s="7" t="s">
        <v>1512</v>
      </c>
      <c r="D154" s="17" t="s">
        <v>2756</v>
      </c>
      <c r="E154" s="15">
        <v>4614.38</v>
      </c>
      <c r="F154" s="20">
        <v>5786</v>
      </c>
      <c r="G154" s="31">
        <f t="shared" si="0"/>
        <v>10400.380000000001</v>
      </c>
      <c r="H154" s="19"/>
      <c r="I154" s="20"/>
      <c r="J154" s="18">
        <f t="shared" si="1"/>
        <v>10400.380000000001</v>
      </c>
    </row>
    <row r="155" spans="1:10" ht="15">
      <c r="A155" s="19">
        <v>151</v>
      </c>
      <c r="B155" s="8" t="s">
        <v>1514</v>
      </c>
      <c r="C155" s="8" t="s">
        <v>1515</v>
      </c>
      <c r="D155" s="9" t="s">
        <v>2830</v>
      </c>
      <c r="E155" s="15">
        <v>3707.71</v>
      </c>
      <c r="F155" s="20">
        <v>7224.36</v>
      </c>
      <c r="G155" s="31">
        <f t="shared" si="0"/>
        <v>10932.07</v>
      </c>
      <c r="H155" s="19"/>
      <c r="I155" s="20"/>
      <c r="J155" s="18">
        <f t="shared" si="1"/>
        <v>10932.07</v>
      </c>
    </row>
    <row r="156" spans="1:10" ht="15">
      <c r="A156" s="19">
        <v>152</v>
      </c>
      <c r="B156" s="8" t="s">
        <v>1517</v>
      </c>
      <c r="C156" s="8" t="s">
        <v>1515</v>
      </c>
      <c r="D156" s="19" t="s">
        <v>2831</v>
      </c>
      <c r="E156" s="15">
        <v>7952.88</v>
      </c>
      <c r="F156" s="20">
        <v>8408.4</v>
      </c>
      <c r="G156" s="31">
        <f t="shared" si="0"/>
        <v>16361.279999999999</v>
      </c>
      <c r="H156" s="19"/>
      <c r="I156" s="20"/>
      <c r="J156" s="18">
        <f t="shared" si="1"/>
        <v>16361.279999999999</v>
      </c>
    </row>
    <row r="157" spans="1:10" ht="15">
      <c r="A157" s="19">
        <v>153</v>
      </c>
      <c r="B157" s="8" t="s">
        <v>1519</v>
      </c>
      <c r="C157" s="8" t="s">
        <v>1515</v>
      </c>
      <c r="D157" s="17" t="s">
        <v>2832</v>
      </c>
      <c r="E157" s="15">
        <v>7012.8</v>
      </c>
      <c r="F157" s="20">
        <v>6976.2</v>
      </c>
      <c r="G157" s="31">
        <f t="shared" si="0"/>
        <v>13989</v>
      </c>
      <c r="H157" s="19"/>
      <c r="I157" s="20"/>
      <c r="J157" s="18">
        <f t="shared" si="1"/>
        <v>13989</v>
      </c>
    </row>
    <row r="158" spans="1:10" ht="15">
      <c r="A158" s="19">
        <v>154</v>
      </c>
      <c r="B158" s="8" t="s">
        <v>2851</v>
      </c>
      <c r="C158" s="8" t="s">
        <v>1515</v>
      </c>
      <c r="D158" s="17" t="s">
        <v>2833</v>
      </c>
      <c r="E158" s="15">
        <v>3839.86</v>
      </c>
      <c r="F158" s="20">
        <v>6044.5</v>
      </c>
      <c r="G158" s="31">
        <f t="shared" si="0"/>
        <v>9884.36</v>
      </c>
      <c r="H158" s="19"/>
      <c r="I158" s="20"/>
      <c r="J158" s="18">
        <f t="shared" si="1"/>
        <v>9884.36</v>
      </c>
    </row>
    <row r="159" spans="1:10" ht="15">
      <c r="A159" s="19">
        <v>155</v>
      </c>
      <c r="B159" s="8" t="s">
        <v>1523</v>
      </c>
      <c r="C159" s="8" t="s">
        <v>1524</v>
      </c>
      <c r="D159" s="14" t="s">
        <v>2834</v>
      </c>
      <c r="E159" s="15">
        <v>4579.78</v>
      </c>
      <c r="F159" s="20">
        <v>6416.52</v>
      </c>
      <c r="G159" s="31">
        <f t="shared" si="0"/>
        <v>10996.3</v>
      </c>
      <c r="H159" s="19"/>
      <c r="I159" s="20"/>
      <c r="J159" s="18">
        <f t="shared" si="1"/>
        <v>10996.3</v>
      </c>
    </row>
    <row r="160" spans="1:10" ht="15">
      <c r="A160" s="19">
        <v>156</v>
      </c>
      <c r="B160" s="8" t="s">
        <v>1526</v>
      </c>
      <c r="C160" s="8" t="s">
        <v>1524</v>
      </c>
      <c r="D160" s="14" t="s">
        <v>2835</v>
      </c>
      <c r="E160" s="15">
        <v>6400.37</v>
      </c>
      <c r="F160" s="20">
        <v>7537.2</v>
      </c>
      <c r="G160" s="31">
        <f aca="true" t="shared" si="2" ref="G160:G187">E160+F160</f>
        <v>13937.57</v>
      </c>
      <c r="H160" s="19"/>
      <c r="I160" s="20"/>
      <c r="J160" s="18">
        <f aca="true" t="shared" si="3" ref="J160:J187">G160</f>
        <v>13937.57</v>
      </c>
    </row>
    <row r="161" spans="1:10" ht="15">
      <c r="A161" s="19">
        <v>157</v>
      </c>
      <c r="B161" s="29" t="s">
        <v>1528</v>
      </c>
      <c r="C161" s="7" t="s">
        <v>1529</v>
      </c>
      <c r="D161" s="14" t="s">
        <v>2721</v>
      </c>
      <c r="E161" s="15">
        <v>5706.77</v>
      </c>
      <c r="F161" s="20">
        <v>6742.56</v>
      </c>
      <c r="G161" s="31">
        <f t="shared" si="2"/>
        <v>12449.330000000002</v>
      </c>
      <c r="H161" s="19"/>
      <c r="I161" s="20"/>
      <c r="J161" s="18">
        <f t="shared" si="3"/>
        <v>12449.330000000002</v>
      </c>
    </row>
    <row r="162" spans="1:10" ht="15">
      <c r="A162" s="19">
        <v>158</v>
      </c>
      <c r="B162" s="34" t="s">
        <v>2554</v>
      </c>
      <c r="C162" s="7" t="s">
        <v>2555</v>
      </c>
      <c r="D162" s="17" t="s">
        <v>2836</v>
      </c>
      <c r="E162" s="15">
        <v>5775.55</v>
      </c>
      <c r="F162" s="20">
        <v>6490</v>
      </c>
      <c r="G162" s="31">
        <f t="shared" si="2"/>
        <v>12265.55</v>
      </c>
      <c r="H162" s="19"/>
      <c r="I162" s="20"/>
      <c r="J162" s="18">
        <f t="shared" si="3"/>
        <v>12265.55</v>
      </c>
    </row>
    <row r="163" spans="1:10" ht="15">
      <c r="A163" s="19">
        <v>159</v>
      </c>
      <c r="B163" s="29" t="s">
        <v>1530</v>
      </c>
      <c r="C163" s="7" t="s">
        <v>1531</v>
      </c>
      <c r="D163" s="14" t="s">
        <v>2719</v>
      </c>
      <c r="E163" s="15">
        <v>5731.06</v>
      </c>
      <c r="F163" s="20">
        <v>4682.7</v>
      </c>
      <c r="G163" s="31">
        <f t="shared" si="2"/>
        <v>10413.76</v>
      </c>
      <c r="H163" s="19"/>
      <c r="I163" s="20"/>
      <c r="J163" s="18">
        <f t="shared" si="3"/>
        <v>10413.76</v>
      </c>
    </row>
    <row r="164" spans="1:10" ht="15">
      <c r="A164" s="19">
        <v>160</v>
      </c>
      <c r="B164" s="7" t="s">
        <v>1532</v>
      </c>
      <c r="C164" s="7" t="s">
        <v>1533</v>
      </c>
      <c r="D164" s="14" t="s">
        <v>2752</v>
      </c>
      <c r="E164" s="15">
        <v>10315.34</v>
      </c>
      <c r="F164" s="20">
        <v>7927.92</v>
      </c>
      <c r="G164" s="31">
        <f t="shared" si="2"/>
        <v>18243.260000000002</v>
      </c>
      <c r="H164" s="19"/>
      <c r="I164" s="20"/>
      <c r="J164" s="18">
        <f t="shared" si="3"/>
        <v>18243.260000000002</v>
      </c>
    </row>
    <row r="165" spans="1:10" ht="15">
      <c r="A165" s="19">
        <v>161</v>
      </c>
      <c r="B165" s="12" t="s">
        <v>1534</v>
      </c>
      <c r="C165" s="12" t="s">
        <v>1535</v>
      </c>
      <c r="D165" s="11" t="s">
        <v>2837</v>
      </c>
      <c r="E165" s="15">
        <v>9145.68</v>
      </c>
      <c r="F165" s="19">
        <v>6493.08</v>
      </c>
      <c r="G165" s="31">
        <f t="shared" si="2"/>
        <v>15638.76</v>
      </c>
      <c r="H165" s="19"/>
      <c r="I165" s="19"/>
      <c r="J165" s="18">
        <f t="shared" si="3"/>
        <v>15638.76</v>
      </c>
    </row>
    <row r="166" spans="1:10" ht="15">
      <c r="A166" s="19">
        <v>162</v>
      </c>
      <c r="B166" s="12" t="s">
        <v>1536</v>
      </c>
      <c r="C166" s="12" t="s">
        <v>1537</v>
      </c>
      <c r="D166" s="11" t="s">
        <v>2735</v>
      </c>
      <c r="E166" s="15">
        <v>6054.14</v>
      </c>
      <c r="F166" s="19">
        <v>7062</v>
      </c>
      <c r="G166" s="31">
        <f t="shared" si="2"/>
        <v>13116.14</v>
      </c>
      <c r="H166" s="19"/>
      <c r="I166" s="19"/>
      <c r="J166" s="18">
        <f t="shared" si="3"/>
        <v>13116.14</v>
      </c>
    </row>
    <row r="167" spans="1:10" ht="15">
      <c r="A167" s="19">
        <v>163</v>
      </c>
      <c r="B167" s="12" t="s">
        <v>1538</v>
      </c>
      <c r="C167" s="12" t="s">
        <v>1539</v>
      </c>
      <c r="D167" s="11" t="s">
        <v>2838</v>
      </c>
      <c r="E167" s="15">
        <v>4912.94</v>
      </c>
      <c r="F167" s="19">
        <v>6210.6</v>
      </c>
      <c r="G167" s="31">
        <f t="shared" si="2"/>
        <v>11123.54</v>
      </c>
      <c r="H167" s="19"/>
      <c r="I167" s="19"/>
      <c r="J167" s="18">
        <f t="shared" si="3"/>
        <v>11123.54</v>
      </c>
    </row>
    <row r="168" spans="1:10" ht="15">
      <c r="A168" s="19">
        <v>164</v>
      </c>
      <c r="B168" s="12" t="s">
        <v>1541</v>
      </c>
      <c r="C168" s="12" t="s">
        <v>1542</v>
      </c>
      <c r="D168" s="11" t="s">
        <v>2726</v>
      </c>
      <c r="E168" s="15">
        <v>6656.88</v>
      </c>
      <c r="F168" s="19">
        <v>5814.6</v>
      </c>
      <c r="G168" s="31">
        <f t="shared" si="2"/>
        <v>12471.48</v>
      </c>
      <c r="H168" s="19"/>
      <c r="I168" s="19"/>
      <c r="J168" s="18">
        <f t="shared" si="3"/>
        <v>12471.48</v>
      </c>
    </row>
    <row r="169" spans="1:10" ht="15">
      <c r="A169" s="19">
        <v>165</v>
      </c>
      <c r="B169" s="12" t="s">
        <v>1543</v>
      </c>
      <c r="C169" s="12" t="s">
        <v>1544</v>
      </c>
      <c r="D169" s="11" t="s">
        <v>2731</v>
      </c>
      <c r="E169" s="15">
        <v>5115.41</v>
      </c>
      <c r="F169" s="19">
        <v>6507.6</v>
      </c>
      <c r="G169" s="31">
        <f t="shared" si="2"/>
        <v>11623.01</v>
      </c>
      <c r="H169" s="19"/>
      <c r="I169" s="19"/>
      <c r="J169" s="18">
        <f t="shared" si="3"/>
        <v>11623.01</v>
      </c>
    </row>
    <row r="170" spans="1:10" ht="15">
      <c r="A170" s="19">
        <v>166</v>
      </c>
      <c r="B170" s="12" t="s">
        <v>1546</v>
      </c>
      <c r="C170" s="12" t="s">
        <v>1547</v>
      </c>
      <c r="D170" s="11" t="s">
        <v>2839</v>
      </c>
      <c r="E170" s="15">
        <v>6827.66</v>
      </c>
      <c r="F170" s="19">
        <v>5916.9</v>
      </c>
      <c r="G170" s="31">
        <f t="shared" si="2"/>
        <v>12744.56</v>
      </c>
      <c r="H170" s="19"/>
      <c r="I170" s="19"/>
      <c r="J170" s="18">
        <f t="shared" si="3"/>
        <v>12744.56</v>
      </c>
    </row>
    <row r="171" spans="1:10" ht="15">
      <c r="A171" s="19">
        <v>167</v>
      </c>
      <c r="B171" s="12" t="s">
        <v>1549</v>
      </c>
      <c r="C171" s="12" t="s">
        <v>1550</v>
      </c>
      <c r="D171" s="11" t="s">
        <v>2770</v>
      </c>
      <c r="E171" s="15">
        <v>3541.01</v>
      </c>
      <c r="F171" s="19">
        <v>1568.16</v>
      </c>
      <c r="G171" s="31">
        <f t="shared" si="2"/>
        <v>5109.17</v>
      </c>
      <c r="H171" s="19"/>
      <c r="I171" s="19"/>
      <c r="J171" s="18">
        <f t="shared" si="3"/>
        <v>5109.17</v>
      </c>
    </row>
    <row r="172" spans="1:10" ht="15">
      <c r="A172" s="19">
        <v>168</v>
      </c>
      <c r="B172" s="12" t="s">
        <v>1552</v>
      </c>
      <c r="C172" s="12" t="s">
        <v>1553</v>
      </c>
      <c r="D172" s="11" t="s">
        <v>2840</v>
      </c>
      <c r="E172" s="15">
        <v>4084.13</v>
      </c>
      <c r="F172" s="19">
        <v>3929.2</v>
      </c>
      <c r="G172" s="31">
        <f t="shared" si="2"/>
        <v>8013.33</v>
      </c>
      <c r="H172" s="19"/>
      <c r="I172" s="19"/>
      <c r="J172" s="18">
        <f t="shared" si="3"/>
        <v>8013.33</v>
      </c>
    </row>
    <row r="173" spans="1:10" ht="15">
      <c r="A173" s="19">
        <v>169</v>
      </c>
      <c r="B173" s="12" t="s">
        <v>1555</v>
      </c>
      <c r="C173" s="12" t="s">
        <v>1556</v>
      </c>
      <c r="D173" s="10" t="s">
        <v>2841</v>
      </c>
      <c r="E173" s="15">
        <v>4698.24</v>
      </c>
      <c r="F173" s="19">
        <v>5843.64</v>
      </c>
      <c r="G173" s="31">
        <f t="shared" si="2"/>
        <v>10541.880000000001</v>
      </c>
      <c r="H173" s="19"/>
      <c r="I173" s="19"/>
      <c r="J173" s="18">
        <f t="shared" si="3"/>
        <v>10541.880000000001</v>
      </c>
    </row>
    <row r="174" spans="1:10" ht="15">
      <c r="A174" s="19">
        <v>170</v>
      </c>
      <c r="B174" s="12" t="s">
        <v>1557</v>
      </c>
      <c r="C174" s="12" t="s">
        <v>1558</v>
      </c>
      <c r="D174" s="11" t="s">
        <v>2842</v>
      </c>
      <c r="E174" s="15">
        <v>5875.39</v>
      </c>
      <c r="F174" s="19">
        <v>7314.12</v>
      </c>
      <c r="G174" s="31">
        <f t="shared" si="2"/>
        <v>13189.51</v>
      </c>
      <c r="H174" s="19"/>
      <c r="I174" s="19"/>
      <c r="J174" s="18">
        <f t="shared" si="3"/>
        <v>13189.51</v>
      </c>
    </row>
    <row r="175" spans="1:10" ht="15">
      <c r="A175" s="19">
        <v>171</v>
      </c>
      <c r="B175" s="12" t="s">
        <v>1559</v>
      </c>
      <c r="C175" s="12" t="s">
        <v>1560</v>
      </c>
      <c r="D175" s="30" t="s">
        <v>2843</v>
      </c>
      <c r="E175" s="15">
        <v>6715.1</v>
      </c>
      <c r="F175" s="19">
        <v>5602.3</v>
      </c>
      <c r="G175" s="31">
        <f t="shared" si="2"/>
        <v>12317.400000000001</v>
      </c>
      <c r="H175" s="19"/>
      <c r="I175" s="19"/>
      <c r="J175" s="18">
        <f t="shared" si="3"/>
        <v>12317.400000000001</v>
      </c>
    </row>
    <row r="176" spans="1:10" ht="15">
      <c r="A176" s="19">
        <v>172</v>
      </c>
      <c r="B176" s="12" t="s">
        <v>1562</v>
      </c>
      <c r="C176" s="12" t="s">
        <v>1563</v>
      </c>
      <c r="D176" s="11" t="s">
        <v>2735</v>
      </c>
      <c r="E176" s="15">
        <v>4049.86</v>
      </c>
      <c r="F176" s="19">
        <v>7168.92</v>
      </c>
      <c r="G176" s="31">
        <f t="shared" si="2"/>
        <v>11218.78</v>
      </c>
      <c r="H176" s="19"/>
      <c r="I176" s="19"/>
      <c r="J176" s="18">
        <f t="shared" si="3"/>
        <v>11218.78</v>
      </c>
    </row>
    <row r="177" spans="1:10" ht="15">
      <c r="A177" s="19">
        <v>173</v>
      </c>
      <c r="B177" s="12" t="s">
        <v>1564</v>
      </c>
      <c r="C177" s="12" t="s">
        <v>1565</v>
      </c>
      <c r="D177" s="11" t="s">
        <v>2736</v>
      </c>
      <c r="E177" s="15">
        <v>7371.02</v>
      </c>
      <c r="F177" s="19">
        <v>8415</v>
      </c>
      <c r="G177" s="31">
        <f t="shared" si="2"/>
        <v>15786.02</v>
      </c>
      <c r="H177" s="19"/>
      <c r="I177" s="19"/>
      <c r="J177" s="18">
        <f t="shared" si="3"/>
        <v>15786.02</v>
      </c>
    </row>
    <row r="178" spans="1:10" ht="15">
      <c r="A178" s="19">
        <v>174</v>
      </c>
      <c r="B178" s="12" t="s">
        <v>1567</v>
      </c>
      <c r="C178" s="12" t="s">
        <v>1568</v>
      </c>
      <c r="D178" s="11" t="s">
        <v>2725</v>
      </c>
      <c r="E178" s="15">
        <v>3320.02</v>
      </c>
      <c r="F178" s="19">
        <v>2933.04</v>
      </c>
      <c r="G178" s="31">
        <f t="shared" si="2"/>
        <v>6253.0599999999995</v>
      </c>
      <c r="H178" s="19"/>
      <c r="I178" s="19"/>
      <c r="J178" s="18">
        <f t="shared" si="3"/>
        <v>6253.0599999999995</v>
      </c>
    </row>
    <row r="179" spans="1:10" ht="15">
      <c r="A179" s="19">
        <v>175</v>
      </c>
      <c r="B179" s="12" t="s">
        <v>1569</v>
      </c>
      <c r="C179" s="12" t="s">
        <v>1570</v>
      </c>
      <c r="D179" s="11" t="s">
        <v>2844</v>
      </c>
      <c r="E179" s="15">
        <v>4141.97</v>
      </c>
      <c r="F179" s="19">
        <v>6816.48</v>
      </c>
      <c r="G179" s="31">
        <f t="shared" si="2"/>
        <v>10958.45</v>
      </c>
      <c r="H179" s="19"/>
      <c r="I179" s="19"/>
      <c r="J179" s="18">
        <f t="shared" si="3"/>
        <v>10958.45</v>
      </c>
    </row>
    <row r="180" spans="1:10" ht="15">
      <c r="A180" s="19">
        <v>176</v>
      </c>
      <c r="B180" s="12" t="s">
        <v>1572</v>
      </c>
      <c r="C180" s="12" t="s">
        <v>1573</v>
      </c>
      <c r="D180" s="10" t="s">
        <v>2722</v>
      </c>
      <c r="E180" s="15">
        <v>4452.1</v>
      </c>
      <c r="F180" s="19">
        <v>5244.36</v>
      </c>
      <c r="G180" s="31">
        <f t="shared" si="2"/>
        <v>9696.46</v>
      </c>
      <c r="H180" s="19"/>
      <c r="I180" s="19"/>
      <c r="J180" s="18">
        <f t="shared" si="3"/>
        <v>9696.46</v>
      </c>
    </row>
    <row r="181" spans="1:10" ht="15">
      <c r="A181" s="19">
        <v>177</v>
      </c>
      <c r="B181" s="12" t="s">
        <v>1574</v>
      </c>
      <c r="C181" s="12" t="s">
        <v>1575</v>
      </c>
      <c r="D181" s="11" t="s">
        <v>2747</v>
      </c>
      <c r="E181" s="15">
        <v>6412.42</v>
      </c>
      <c r="F181" s="19">
        <v>6911.52</v>
      </c>
      <c r="G181" s="31">
        <f t="shared" si="2"/>
        <v>13323.94</v>
      </c>
      <c r="H181" s="19"/>
      <c r="I181" s="19"/>
      <c r="J181" s="18">
        <f t="shared" si="3"/>
        <v>13323.94</v>
      </c>
    </row>
    <row r="182" spans="1:10" ht="15">
      <c r="A182" s="19">
        <v>178</v>
      </c>
      <c r="B182" s="12" t="s">
        <v>1576</v>
      </c>
      <c r="C182" s="12" t="s">
        <v>1577</v>
      </c>
      <c r="D182" s="11" t="s">
        <v>2845</v>
      </c>
      <c r="E182" s="15">
        <v>4003.15</v>
      </c>
      <c r="F182" s="19">
        <v>7079.16</v>
      </c>
      <c r="G182" s="31">
        <f t="shared" si="2"/>
        <v>11082.31</v>
      </c>
      <c r="H182" s="19"/>
      <c r="I182" s="19"/>
      <c r="J182" s="18">
        <f t="shared" si="3"/>
        <v>11082.31</v>
      </c>
    </row>
    <row r="183" spans="1:10" ht="15">
      <c r="A183" s="19">
        <v>179</v>
      </c>
      <c r="B183" s="12" t="s">
        <v>1579</v>
      </c>
      <c r="C183" s="12" t="s">
        <v>1580</v>
      </c>
      <c r="D183" s="11" t="s">
        <v>2846</v>
      </c>
      <c r="E183" s="15">
        <v>6731.18</v>
      </c>
      <c r="F183" s="19">
        <v>5767.08</v>
      </c>
      <c r="G183" s="31">
        <f t="shared" si="2"/>
        <v>12498.26</v>
      </c>
      <c r="H183" s="19"/>
      <c r="I183" s="19"/>
      <c r="J183" s="18">
        <f t="shared" si="3"/>
        <v>12498.26</v>
      </c>
    </row>
    <row r="184" spans="1:10" ht="15">
      <c r="A184" s="19">
        <v>180</v>
      </c>
      <c r="B184" s="22" t="s">
        <v>1582</v>
      </c>
      <c r="C184" s="22" t="s">
        <v>1583</v>
      </c>
      <c r="D184" s="11" t="s">
        <v>2847</v>
      </c>
      <c r="E184" s="15">
        <v>10001.09</v>
      </c>
      <c r="F184" s="19">
        <v>7571.52</v>
      </c>
      <c r="G184" s="31">
        <f t="shared" si="2"/>
        <v>17572.61</v>
      </c>
      <c r="H184" s="19"/>
      <c r="I184" s="19"/>
      <c r="J184" s="18">
        <f t="shared" si="3"/>
        <v>17572.61</v>
      </c>
    </row>
    <row r="185" spans="1:10" ht="15">
      <c r="A185" s="19">
        <v>181</v>
      </c>
      <c r="B185" s="12" t="s">
        <v>1585</v>
      </c>
      <c r="C185" s="12" t="s">
        <v>1586</v>
      </c>
      <c r="D185" s="11" t="s">
        <v>2848</v>
      </c>
      <c r="E185" s="15">
        <v>7627.87</v>
      </c>
      <c r="F185" s="19">
        <v>7971.48</v>
      </c>
      <c r="G185" s="31">
        <f t="shared" si="2"/>
        <v>15599.349999999999</v>
      </c>
      <c r="H185" s="19"/>
      <c r="I185" s="19"/>
      <c r="J185" s="18">
        <f t="shared" si="3"/>
        <v>15599.349999999999</v>
      </c>
    </row>
    <row r="186" spans="1:10" ht="15">
      <c r="A186" s="19">
        <v>182</v>
      </c>
      <c r="B186" s="12" t="s">
        <v>1591</v>
      </c>
      <c r="C186" s="12" t="s">
        <v>1592</v>
      </c>
      <c r="D186" s="19" t="s">
        <v>2849</v>
      </c>
      <c r="E186" s="15">
        <v>2576.4</v>
      </c>
      <c r="F186" s="19">
        <v>4285.6</v>
      </c>
      <c r="G186" s="31">
        <f t="shared" si="2"/>
        <v>6862</v>
      </c>
      <c r="H186" s="19"/>
      <c r="I186" s="19"/>
      <c r="J186" s="18">
        <f t="shared" si="3"/>
        <v>6862</v>
      </c>
    </row>
    <row r="187" spans="1:10" ht="15">
      <c r="A187" s="19">
        <v>183</v>
      </c>
      <c r="B187" s="12" t="s">
        <v>1594</v>
      </c>
      <c r="C187" s="12" t="s">
        <v>1592</v>
      </c>
      <c r="D187" s="11" t="s">
        <v>2850</v>
      </c>
      <c r="E187" s="15">
        <v>7582.94</v>
      </c>
      <c r="F187" s="19">
        <v>7879.08</v>
      </c>
      <c r="G187" s="31">
        <f t="shared" si="2"/>
        <v>15462.02</v>
      </c>
      <c r="H187" s="19"/>
      <c r="I187" s="19"/>
      <c r="J187" s="18">
        <f t="shared" si="3"/>
        <v>15462.02</v>
      </c>
    </row>
  </sheetData>
  <sheetProtection/>
  <mergeCells count="8">
    <mergeCell ref="H3:I3"/>
    <mergeCell ref="J3:J4"/>
    <mergeCell ref="A3:A4"/>
    <mergeCell ref="B3:B4"/>
    <mergeCell ref="C3:C4"/>
    <mergeCell ref="D3:D4"/>
    <mergeCell ref="E3:F3"/>
    <mergeCell ref="G3:G4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7"/>
  <sheetViews>
    <sheetView zoomScalePageLayoutView="0" workbookViewId="0" topLeftCell="A154">
      <selection activeCell="B191" sqref="B191"/>
    </sheetView>
  </sheetViews>
  <sheetFormatPr defaultColWidth="9.140625" defaultRowHeight="15"/>
  <cols>
    <col min="1" max="1" width="7.00390625" style="13" customWidth="1"/>
    <col min="2" max="2" width="35.421875" style="13" bestFit="1" customWidth="1"/>
    <col min="3" max="3" width="25.140625" style="13" bestFit="1" customWidth="1"/>
    <col min="4" max="4" width="21.00390625" style="13" customWidth="1"/>
    <col min="5" max="6" width="8.140625" style="13" bestFit="1" customWidth="1"/>
    <col min="7" max="7" width="9.140625" style="13" bestFit="1" customWidth="1"/>
    <col min="8" max="9" width="9.140625" style="13" customWidth="1"/>
    <col min="10" max="10" width="13.57421875" style="13" customWidth="1"/>
    <col min="11" max="16384" width="9.140625" style="13" customWidth="1"/>
  </cols>
  <sheetData>
    <row r="1" ht="15">
      <c r="A1" s="13" t="s">
        <v>310</v>
      </c>
    </row>
    <row r="3" spans="1:10" ht="42.75" customHeight="1">
      <c r="A3" s="35" t="s">
        <v>0</v>
      </c>
      <c r="B3" s="35" t="s">
        <v>1</v>
      </c>
      <c r="C3" s="35" t="s">
        <v>2</v>
      </c>
      <c r="D3" s="35" t="s">
        <v>3</v>
      </c>
      <c r="E3" s="35" t="s">
        <v>4</v>
      </c>
      <c r="F3" s="35"/>
      <c r="G3" s="35" t="s">
        <v>5</v>
      </c>
      <c r="H3" s="35" t="s">
        <v>6</v>
      </c>
      <c r="I3" s="35"/>
      <c r="J3" s="35" t="s">
        <v>7</v>
      </c>
    </row>
    <row r="4" spans="1:10" ht="35.25" customHeight="1">
      <c r="A4" s="36"/>
      <c r="B4" s="36"/>
      <c r="C4" s="36"/>
      <c r="D4" s="36"/>
      <c r="E4" s="21" t="s">
        <v>8</v>
      </c>
      <c r="F4" s="21" t="s">
        <v>9</v>
      </c>
      <c r="G4" s="36"/>
      <c r="H4" s="21" t="s">
        <v>8</v>
      </c>
      <c r="I4" s="21" t="s">
        <v>9</v>
      </c>
      <c r="J4" s="36"/>
    </row>
    <row r="5" spans="1:10" ht="15">
      <c r="A5" s="19">
        <v>1</v>
      </c>
      <c r="B5" s="7" t="s">
        <v>10</v>
      </c>
      <c r="C5" s="23" t="s">
        <v>11</v>
      </c>
      <c r="D5" s="14" t="s">
        <v>245</v>
      </c>
      <c r="E5" s="18">
        <v>534.73</v>
      </c>
      <c r="F5" s="18">
        <v>0</v>
      </c>
      <c r="G5" s="18">
        <f>E5+F5</f>
        <v>534.73</v>
      </c>
      <c r="H5" s="18"/>
      <c r="I5" s="18"/>
      <c r="J5" s="18">
        <v>534.73</v>
      </c>
    </row>
    <row r="6" spans="1:10" ht="15">
      <c r="A6" s="19">
        <v>2</v>
      </c>
      <c r="B6" s="7" t="s">
        <v>12</v>
      </c>
      <c r="C6" s="23" t="s">
        <v>13</v>
      </c>
      <c r="D6" s="14" t="s">
        <v>246</v>
      </c>
      <c r="E6" s="18">
        <v>653.38</v>
      </c>
      <c r="F6" s="18">
        <v>0</v>
      </c>
      <c r="G6" s="18">
        <f aca="true" t="shared" si="0" ref="G6:G69">E6+F6</f>
        <v>653.38</v>
      </c>
      <c r="H6" s="18"/>
      <c r="I6" s="18"/>
      <c r="J6" s="18">
        <v>653.38</v>
      </c>
    </row>
    <row r="7" spans="1:10" ht="15">
      <c r="A7" s="19">
        <v>3</v>
      </c>
      <c r="B7" s="7" t="s">
        <v>14</v>
      </c>
      <c r="C7" s="23" t="s">
        <v>15</v>
      </c>
      <c r="D7" s="14" t="s">
        <v>247</v>
      </c>
      <c r="E7" s="18">
        <v>853.03</v>
      </c>
      <c r="F7" s="18">
        <v>-59.28</v>
      </c>
      <c r="G7" s="18">
        <f t="shared" si="0"/>
        <v>793.75</v>
      </c>
      <c r="H7" s="18"/>
      <c r="I7" s="18"/>
      <c r="J7" s="18">
        <v>793.75</v>
      </c>
    </row>
    <row r="8" spans="1:10" ht="15">
      <c r="A8" s="19">
        <v>4</v>
      </c>
      <c r="B8" s="7" t="s">
        <v>16</v>
      </c>
      <c r="C8" s="23" t="s">
        <v>17</v>
      </c>
      <c r="D8" s="14" t="s">
        <v>248</v>
      </c>
      <c r="E8" s="18">
        <v>808.71</v>
      </c>
      <c r="F8" s="18">
        <v>34.2</v>
      </c>
      <c r="G8" s="18">
        <f t="shared" si="0"/>
        <v>842.9100000000001</v>
      </c>
      <c r="H8" s="18"/>
      <c r="I8" s="18"/>
      <c r="J8" s="18">
        <v>842.9100000000001</v>
      </c>
    </row>
    <row r="9" spans="1:10" ht="15">
      <c r="A9" s="19">
        <v>5</v>
      </c>
      <c r="B9" s="7" t="s">
        <v>18</v>
      </c>
      <c r="C9" s="23" t="s">
        <v>17</v>
      </c>
      <c r="D9" s="14" t="s">
        <v>249</v>
      </c>
      <c r="E9" s="18">
        <v>768.97</v>
      </c>
      <c r="F9" s="18">
        <v>0</v>
      </c>
      <c r="G9" s="18">
        <f t="shared" si="0"/>
        <v>768.97</v>
      </c>
      <c r="H9" s="18"/>
      <c r="I9" s="18"/>
      <c r="J9" s="18">
        <v>768.97</v>
      </c>
    </row>
    <row r="10" spans="1:10" ht="15">
      <c r="A10" s="19">
        <v>6</v>
      </c>
      <c r="B10" s="7" t="s">
        <v>19</v>
      </c>
      <c r="C10" s="23" t="s">
        <v>20</v>
      </c>
      <c r="D10" s="14" t="s">
        <v>250</v>
      </c>
      <c r="E10" s="18">
        <v>1071.27</v>
      </c>
      <c r="F10" s="18">
        <v>-50.16</v>
      </c>
      <c r="G10" s="18">
        <f t="shared" si="0"/>
        <v>1021.11</v>
      </c>
      <c r="H10" s="18"/>
      <c r="I10" s="18"/>
      <c r="J10" s="18">
        <v>1021.11</v>
      </c>
    </row>
    <row r="11" spans="1:10" ht="15">
      <c r="A11" s="19">
        <v>7</v>
      </c>
      <c r="B11" s="7" t="s">
        <v>23</v>
      </c>
      <c r="C11" s="23" t="s">
        <v>24</v>
      </c>
      <c r="D11" s="14" t="s">
        <v>251</v>
      </c>
      <c r="E11" s="18">
        <v>933.52</v>
      </c>
      <c r="F11" s="18">
        <v>0</v>
      </c>
      <c r="G11" s="18">
        <f t="shared" si="0"/>
        <v>933.52</v>
      </c>
      <c r="H11" s="18"/>
      <c r="I11" s="18"/>
      <c r="J11" s="18">
        <v>933.52</v>
      </c>
    </row>
    <row r="12" spans="1:10" ht="15">
      <c r="A12" s="19">
        <v>8</v>
      </c>
      <c r="B12" s="7" t="s">
        <v>25</v>
      </c>
      <c r="C12" s="23" t="s">
        <v>26</v>
      </c>
      <c r="D12" s="14" t="s">
        <v>252</v>
      </c>
      <c r="E12" s="18">
        <v>605.71</v>
      </c>
      <c r="F12" s="18">
        <v>0</v>
      </c>
      <c r="G12" s="18">
        <f t="shared" si="0"/>
        <v>605.71</v>
      </c>
      <c r="H12" s="18"/>
      <c r="I12" s="18"/>
      <c r="J12" s="18">
        <v>605.71</v>
      </c>
    </row>
    <row r="13" spans="1:10" ht="15">
      <c r="A13" s="19">
        <v>9</v>
      </c>
      <c r="B13" s="7" t="s">
        <v>27</v>
      </c>
      <c r="C13" s="23" t="s">
        <v>28</v>
      </c>
      <c r="D13" s="14" t="s">
        <v>253</v>
      </c>
      <c r="E13" s="18">
        <v>1072.11</v>
      </c>
      <c r="F13" s="18">
        <v>0</v>
      </c>
      <c r="G13" s="18">
        <f t="shared" si="0"/>
        <v>1072.11</v>
      </c>
      <c r="H13" s="18"/>
      <c r="I13" s="18"/>
      <c r="J13" s="18">
        <v>1072.11</v>
      </c>
    </row>
    <row r="14" spans="1:10" ht="15">
      <c r="A14" s="19">
        <v>10</v>
      </c>
      <c r="B14" s="7" t="s">
        <v>29</v>
      </c>
      <c r="C14" s="23" t="s">
        <v>30</v>
      </c>
      <c r="D14" s="14" t="s">
        <v>254</v>
      </c>
      <c r="E14" s="18">
        <v>570.54</v>
      </c>
      <c r="F14" s="18">
        <v>-34.2</v>
      </c>
      <c r="G14" s="18">
        <f t="shared" si="0"/>
        <v>536.3399999999999</v>
      </c>
      <c r="H14" s="18"/>
      <c r="I14" s="18"/>
      <c r="J14" s="18">
        <v>536.3399999999999</v>
      </c>
    </row>
    <row r="15" spans="1:10" ht="15">
      <c r="A15" s="19">
        <v>11</v>
      </c>
      <c r="B15" s="7" t="s">
        <v>31</v>
      </c>
      <c r="C15" s="23" t="s">
        <v>32</v>
      </c>
      <c r="D15" s="14" t="s">
        <v>255</v>
      </c>
      <c r="E15" s="18">
        <v>673.95</v>
      </c>
      <c r="F15" s="18">
        <v>0</v>
      </c>
      <c r="G15" s="18">
        <f t="shared" si="0"/>
        <v>673.95</v>
      </c>
      <c r="H15" s="18"/>
      <c r="I15" s="18"/>
      <c r="J15" s="18">
        <v>673.95</v>
      </c>
    </row>
    <row r="16" spans="1:10" ht="15">
      <c r="A16" s="19">
        <v>12</v>
      </c>
      <c r="B16" s="7" t="s">
        <v>33</v>
      </c>
      <c r="C16" s="23" t="s">
        <v>34</v>
      </c>
      <c r="D16" s="14" t="s">
        <v>256</v>
      </c>
      <c r="E16" s="18">
        <v>583.36</v>
      </c>
      <c r="F16" s="18">
        <v>0</v>
      </c>
      <c r="G16" s="18">
        <f t="shared" si="0"/>
        <v>583.36</v>
      </c>
      <c r="H16" s="18"/>
      <c r="I16" s="18"/>
      <c r="J16" s="18">
        <v>583.36</v>
      </c>
    </row>
    <row r="17" spans="1:10" ht="15">
      <c r="A17" s="19">
        <v>13</v>
      </c>
      <c r="B17" s="7" t="s">
        <v>35</v>
      </c>
      <c r="C17" s="23" t="s">
        <v>36</v>
      </c>
      <c r="D17" s="16" t="s">
        <v>257</v>
      </c>
      <c r="E17" s="18">
        <v>352.93</v>
      </c>
      <c r="F17" s="18">
        <v>0</v>
      </c>
      <c r="G17" s="18">
        <f t="shared" si="0"/>
        <v>352.93</v>
      </c>
      <c r="H17" s="18"/>
      <c r="I17" s="18"/>
      <c r="J17" s="18">
        <v>352.93</v>
      </c>
    </row>
    <row r="18" spans="1:10" ht="15">
      <c r="A18" s="19">
        <v>14</v>
      </c>
      <c r="B18" s="7" t="s">
        <v>37</v>
      </c>
      <c r="C18" s="23" t="s">
        <v>38</v>
      </c>
      <c r="D18" s="14" t="s">
        <v>258</v>
      </c>
      <c r="E18" s="18">
        <v>590.77</v>
      </c>
      <c r="F18" s="18">
        <v>0</v>
      </c>
      <c r="G18" s="18">
        <f t="shared" si="0"/>
        <v>590.77</v>
      </c>
      <c r="H18" s="18"/>
      <c r="I18" s="18"/>
      <c r="J18" s="18">
        <v>590.77</v>
      </c>
    </row>
    <row r="19" spans="1:10" ht="15">
      <c r="A19" s="19">
        <v>15</v>
      </c>
      <c r="B19" s="7" t="s">
        <v>39</v>
      </c>
      <c r="C19" s="23" t="s">
        <v>40</v>
      </c>
      <c r="D19" s="14" t="s">
        <v>259</v>
      </c>
      <c r="E19" s="18">
        <v>773.71</v>
      </c>
      <c r="F19" s="18">
        <v>0</v>
      </c>
      <c r="G19" s="18">
        <f t="shared" si="0"/>
        <v>773.71</v>
      </c>
      <c r="H19" s="18"/>
      <c r="I19" s="18"/>
      <c r="J19" s="18">
        <v>773.71</v>
      </c>
    </row>
    <row r="20" spans="1:10" ht="15">
      <c r="A20" s="19">
        <v>16</v>
      </c>
      <c r="B20" s="7" t="s">
        <v>41</v>
      </c>
      <c r="C20" s="23" t="s">
        <v>42</v>
      </c>
      <c r="D20" s="14" t="s">
        <v>255</v>
      </c>
      <c r="E20" s="18">
        <v>568.28</v>
      </c>
      <c r="F20" s="18">
        <v>-75.24</v>
      </c>
      <c r="G20" s="18">
        <f t="shared" si="0"/>
        <v>493.03999999999996</v>
      </c>
      <c r="H20" s="18"/>
      <c r="I20" s="18"/>
      <c r="J20" s="18">
        <v>493.03999999999996</v>
      </c>
    </row>
    <row r="21" spans="1:10" ht="15">
      <c r="A21" s="19">
        <v>17</v>
      </c>
      <c r="B21" s="7" t="s">
        <v>43</v>
      </c>
      <c r="C21" s="23" t="s">
        <v>44</v>
      </c>
      <c r="D21" s="24" t="s">
        <v>260</v>
      </c>
      <c r="E21" s="18">
        <v>505.11</v>
      </c>
      <c r="F21" s="18">
        <v>0</v>
      </c>
      <c r="G21" s="18">
        <f t="shared" si="0"/>
        <v>505.11</v>
      </c>
      <c r="H21" s="18"/>
      <c r="I21" s="18"/>
      <c r="J21" s="18">
        <v>505.11</v>
      </c>
    </row>
    <row r="22" spans="1:10" ht="15">
      <c r="A22" s="19">
        <v>18</v>
      </c>
      <c r="B22" s="7" t="s">
        <v>45</v>
      </c>
      <c r="C22" s="23" t="s">
        <v>44</v>
      </c>
      <c r="D22" s="24" t="s">
        <v>261</v>
      </c>
      <c r="E22" s="18">
        <v>534.56</v>
      </c>
      <c r="F22" s="18">
        <v>0</v>
      </c>
      <c r="G22" s="18">
        <f t="shared" si="0"/>
        <v>534.56</v>
      </c>
      <c r="H22" s="18"/>
      <c r="I22" s="18"/>
      <c r="J22" s="18">
        <v>534.56</v>
      </c>
    </row>
    <row r="23" spans="1:10" ht="15">
      <c r="A23" s="19">
        <v>19</v>
      </c>
      <c r="B23" s="7" t="s">
        <v>46</v>
      </c>
      <c r="C23" s="23" t="s">
        <v>44</v>
      </c>
      <c r="D23" s="14" t="s">
        <v>262</v>
      </c>
      <c r="E23" s="18">
        <v>217.8</v>
      </c>
      <c r="F23" s="18">
        <v>-80.75</v>
      </c>
      <c r="G23" s="18">
        <f t="shared" si="0"/>
        <v>137.05</v>
      </c>
      <c r="H23" s="18"/>
      <c r="I23" s="18"/>
      <c r="J23" s="18">
        <v>137.05</v>
      </c>
    </row>
    <row r="24" spans="1:10" ht="15">
      <c r="A24" s="19">
        <v>20</v>
      </c>
      <c r="B24" s="7" t="s">
        <v>47</v>
      </c>
      <c r="C24" s="23" t="s">
        <v>48</v>
      </c>
      <c r="D24" s="14" t="s">
        <v>263</v>
      </c>
      <c r="E24" s="18">
        <v>1027.66</v>
      </c>
      <c r="F24" s="18">
        <v>0</v>
      </c>
      <c r="G24" s="18">
        <f t="shared" si="0"/>
        <v>1027.66</v>
      </c>
      <c r="H24" s="18"/>
      <c r="I24" s="18"/>
      <c r="J24" s="18">
        <v>1027.66</v>
      </c>
    </row>
    <row r="25" spans="1:10" ht="15">
      <c r="A25" s="19">
        <v>21</v>
      </c>
      <c r="B25" s="7" t="s">
        <v>49</v>
      </c>
      <c r="C25" s="23" t="s">
        <v>50</v>
      </c>
      <c r="D25" s="14" t="s">
        <v>264</v>
      </c>
      <c r="E25" s="18">
        <v>1083.71</v>
      </c>
      <c r="F25" s="18">
        <v>-25.08</v>
      </c>
      <c r="G25" s="18">
        <f t="shared" si="0"/>
        <v>1058.63</v>
      </c>
      <c r="H25" s="18"/>
      <c r="I25" s="18"/>
      <c r="J25" s="18">
        <v>1058.63</v>
      </c>
    </row>
    <row r="26" spans="1:10" ht="15">
      <c r="A26" s="19">
        <v>22</v>
      </c>
      <c r="B26" s="7" t="s">
        <v>244</v>
      </c>
      <c r="C26" s="23" t="s">
        <v>487</v>
      </c>
      <c r="D26" s="14" t="s">
        <v>265</v>
      </c>
      <c r="E26" s="18">
        <v>354.66</v>
      </c>
      <c r="F26" s="18">
        <v>0</v>
      </c>
      <c r="G26" s="18">
        <f t="shared" si="0"/>
        <v>354.66</v>
      </c>
      <c r="H26" s="18"/>
      <c r="I26" s="18"/>
      <c r="J26" s="18">
        <v>354.66</v>
      </c>
    </row>
    <row r="27" spans="1:10" ht="15">
      <c r="A27" s="19">
        <v>23</v>
      </c>
      <c r="B27" s="7" t="s">
        <v>51</v>
      </c>
      <c r="C27" s="23" t="s">
        <v>52</v>
      </c>
      <c r="D27" s="14" t="s">
        <v>266</v>
      </c>
      <c r="E27" s="18">
        <v>617.66</v>
      </c>
      <c r="F27" s="18">
        <v>-20.9</v>
      </c>
      <c r="G27" s="18">
        <f t="shared" si="0"/>
        <v>596.76</v>
      </c>
      <c r="H27" s="18"/>
      <c r="I27" s="18"/>
      <c r="J27" s="18">
        <v>596.76</v>
      </c>
    </row>
    <row r="28" spans="1:10" ht="15">
      <c r="A28" s="19">
        <v>24</v>
      </c>
      <c r="B28" s="7" t="s">
        <v>53</v>
      </c>
      <c r="C28" s="23" t="s">
        <v>54</v>
      </c>
      <c r="D28" s="14" t="s">
        <v>267</v>
      </c>
      <c r="E28" s="18">
        <v>546.86</v>
      </c>
      <c r="F28" s="18">
        <v>-37.62</v>
      </c>
      <c r="G28" s="18">
        <f t="shared" si="0"/>
        <v>509.24</v>
      </c>
      <c r="H28" s="18"/>
      <c r="I28" s="18"/>
      <c r="J28" s="18">
        <v>509.24</v>
      </c>
    </row>
    <row r="29" spans="1:10" ht="15">
      <c r="A29" s="19">
        <v>25</v>
      </c>
      <c r="B29" s="7" t="s">
        <v>55</v>
      </c>
      <c r="C29" s="23" t="s">
        <v>56</v>
      </c>
      <c r="D29" s="14" t="s">
        <v>268</v>
      </c>
      <c r="E29" s="18">
        <v>663.69</v>
      </c>
      <c r="F29" s="18">
        <v>0</v>
      </c>
      <c r="G29" s="18">
        <f t="shared" si="0"/>
        <v>663.69</v>
      </c>
      <c r="H29" s="18"/>
      <c r="I29" s="18"/>
      <c r="J29" s="18">
        <v>663.69</v>
      </c>
    </row>
    <row r="30" spans="1:10" ht="15">
      <c r="A30" s="19">
        <v>26</v>
      </c>
      <c r="B30" s="7" t="s">
        <v>57</v>
      </c>
      <c r="C30" s="23" t="s">
        <v>56</v>
      </c>
      <c r="D30" s="14" t="s">
        <v>269</v>
      </c>
      <c r="E30" s="18">
        <v>465.61</v>
      </c>
      <c r="F30" s="18">
        <v>-51.3</v>
      </c>
      <c r="G30" s="18">
        <f t="shared" si="0"/>
        <v>414.31</v>
      </c>
      <c r="H30" s="18"/>
      <c r="I30" s="18"/>
      <c r="J30" s="18">
        <v>414.31</v>
      </c>
    </row>
    <row r="31" spans="1:10" ht="15">
      <c r="A31" s="19">
        <v>27</v>
      </c>
      <c r="B31" s="7" t="s">
        <v>58</v>
      </c>
      <c r="C31" s="23" t="s">
        <v>56</v>
      </c>
      <c r="D31" s="14" t="s">
        <v>270</v>
      </c>
      <c r="E31" s="18">
        <v>658.11</v>
      </c>
      <c r="F31" s="18">
        <v>0</v>
      </c>
      <c r="G31" s="18">
        <f t="shared" si="0"/>
        <v>658.11</v>
      </c>
      <c r="H31" s="18"/>
      <c r="I31" s="18"/>
      <c r="J31" s="18">
        <v>658.11</v>
      </c>
    </row>
    <row r="32" spans="1:10" ht="15">
      <c r="A32" s="19">
        <v>28</v>
      </c>
      <c r="B32" s="7" t="s">
        <v>59</v>
      </c>
      <c r="C32" s="23" t="s">
        <v>56</v>
      </c>
      <c r="D32" s="14" t="s">
        <v>271</v>
      </c>
      <c r="E32" s="18">
        <v>910.49</v>
      </c>
      <c r="F32" s="18">
        <v>0</v>
      </c>
      <c r="G32" s="18">
        <f t="shared" si="0"/>
        <v>910.49</v>
      </c>
      <c r="H32" s="18"/>
      <c r="I32" s="18"/>
      <c r="J32" s="18">
        <v>910.49</v>
      </c>
    </row>
    <row r="33" spans="1:10" ht="15">
      <c r="A33" s="19">
        <v>29</v>
      </c>
      <c r="B33" s="7" t="s">
        <v>60</v>
      </c>
      <c r="C33" s="23" t="s">
        <v>56</v>
      </c>
      <c r="D33" s="14" t="s">
        <v>272</v>
      </c>
      <c r="E33" s="18">
        <v>377.47</v>
      </c>
      <c r="F33" s="18">
        <v>0</v>
      </c>
      <c r="G33" s="18">
        <f t="shared" si="0"/>
        <v>377.47</v>
      </c>
      <c r="H33" s="18"/>
      <c r="I33" s="18"/>
      <c r="J33" s="18">
        <v>377.47</v>
      </c>
    </row>
    <row r="34" spans="1:10" ht="15">
      <c r="A34" s="19">
        <v>30</v>
      </c>
      <c r="B34" s="7" t="s">
        <v>61</v>
      </c>
      <c r="C34" s="23" t="s">
        <v>56</v>
      </c>
      <c r="D34" s="14" t="s">
        <v>273</v>
      </c>
      <c r="E34" s="18">
        <v>470.91</v>
      </c>
      <c r="F34" s="18">
        <v>-140.6</v>
      </c>
      <c r="G34" s="18">
        <f t="shared" si="0"/>
        <v>330.31000000000006</v>
      </c>
      <c r="H34" s="18"/>
      <c r="I34" s="18"/>
      <c r="J34" s="18">
        <v>330.31000000000006</v>
      </c>
    </row>
    <row r="35" spans="1:10" ht="15">
      <c r="A35" s="19">
        <v>31</v>
      </c>
      <c r="B35" s="7" t="s">
        <v>64</v>
      </c>
      <c r="C35" s="23" t="s">
        <v>65</v>
      </c>
      <c r="D35" s="17" t="s">
        <v>274</v>
      </c>
      <c r="E35" s="18">
        <v>477.26</v>
      </c>
      <c r="F35" s="18">
        <v>0</v>
      </c>
      <c r="G35" s="18">
        <f t="shared" si="0"/>
        <v>477.26</v>
      </c>
      <c r="H35" s="18"/>
      <c r="I35" s="18"/>
      <c r="J35" s="18">
        <v>477.26</v>
      </c>
    </row>
    <row r="36" spans="1:10" ht="15">
      <c r="A36" s="19">
        <v>32</v>
      </c>
      <c r="B36" s="7" t="s">
        <v>66</v>
      </c>
      <c r="C36" s="7" t="s">
        <v>67</v>
      </c>
      <c r="D36" s="14" t="s">
        <v>275</v>
      </c>
      <c r="E36" s="18">
        <v>589.7</v>
      </c>
      <c r="F36" s="18">
        <v>-31.35</v>
      </c>
      <c r="G36" s="18">
        <f t="shared" si="0"/>
        <v>558.35</v>
      </c>
      <c r="H36" s="18"/>
      <c r="I36" s="18"/>
      <c r="J36" s="18">
        <v>558.35</v>
      </c>
    </row>
    <row r="37" spans="1:10" ht="15">
      <c r="A37" s="19">
        <v>33</v>
      </c>
      <c r="B37" s="7" t="s">
        <v>68</v>
      </c>
      <c r="C37" s="7" t="s">
        <v>69</v>
      </c>
      <c r="D37" s="14" t="s">
        <v>246</v>
      </c>
      <c r="E37" s="18">
        <v>1174.36</v>
      </c>
      <c r="F37" s="18">
        <v>0</v>
      </c>
      <c r="G37" s="18">
        <f t="shared" si="0"/>
        <v>1174.36</v>
      </c>
      <c r="H37" s="18"/>
      <c r="I37" s="18"/>
      <c r="J37" s="18">
        <v>1174.36</v>
      </c>
    </row>
    <row r="38" spans="1:10" ht="15">
      <c r="A38" s="19">
        <v>34</v>
      </c>
      <c r="B38" s="7" t="s">
        <v>70</v>
      </c>
      <c r="C38" s="7" t="s">
        <v>71</v>
      </c>
      <c r="D38" s="14" t="s">
        <v>276</v>
      </c>
      <c r="E38" s="18">
        <v>676.04</v>
      </c>
      <c r="F38" s="18">
        <v>0</v>
      </c>
      <c r="G38" s="18">
        <f t="shared" si="0"/>
        <v>676.04</v>
      </c>
      <c r="H38" s="18"/>
      <c r="I38" s="18"/>
      <c r="J38" s="18">
        <v>676.04</v>
      </c>
    </row>
    <row r="39" spans="1:10" ht="15">
      <c r="A39" s="19">
        <v>35</v>
      </c>
      <c r="B39" s="7" t="s">
        <v>72</v>
      </c>
      <c r="C39" s="7" t="s">
        <v>71</v>
      </c>
      <c r="D39" s="14" t="s">
        <v>277</v>
      </c>
      <c r="E39" s="18">
        <v>646.81</v>
      </c>
      <c r="F39" s="18">
        <v>0</v>
      </c>
      <c r="G39" s="18">
        <f t="shared" si="0"/>
        <v>646.81</v>
      </c>
      <c r="H39" s="18"/>
      <c r="I39" s="18"/>
      <c r="J39" s="18">
        <v>646.81</v>
      </c>
    </row>
    <row r="40" spans="1:10" ht="15">
      <c r="A40" s="19">
        <v>36</v>
      </c>
      <c r="B40" s="7" t="s">
        <v>73</v>
      </c>
      <c r="C40" s="23" t="s">
        <v>74</v>
      </c>
      <c r="D40" s="24" t="s">
        <v>278</v>
      </c>
      <c r="E40" s="18">
        <v>380.8</v>
      </c>
      <c r="F40" s="18">
        <v>0</v>
      </c>
      <c r="G40" s="18">
        <f t="shared" si="0"/>
        <v>380.8</v>
      </c>
      <c r="H40" s="18"/>
      <c r="I40" s="18"/>
      <c r="J40" s="18">
        <v>380.8</v>
      </c>
    </row>
    <row r="41" spans="1:10" ht="15">
      <c r="A41" s="19">
        <v>37</v>
      </c>
      <c r="B41" s="7" t="s">
        <v>75</v>
      </c>
      <c r="C41" s="23" t="s">
        <v>76</v>
      </c>
      <c r="D41" s="14" t="s">
        <v>279</v>
      </c>
      <c r="E41" s="18">
        <v>605.91</v>
      </c>
      <c r="F41" s="18">
        <v>-25.08</v>
      </c>
      <c r="G41" s="18">
        <f t="shared" si="0"/>
        <v>580.8299999999999</v>
      </c>
      <c r="H41" s="18"/>
      <c r="I41" s="18"/>
      <c r="J41" s="18">
        <v>580.8299999999999</v>
      </c>
    </row>
    <row r="42" spans="1:10" ht="15">
      <c r="A42" s="19">
        <v>38</v>
      </c>
      <c r="B42" s="7" t="s">
        <v>174</v>
      </c>
      <c r="C42" s="23" t="s">
        <v>173</v>
      </c>
      <c r="D42" s="14" t="s">
        <v>280</v>
      </c>
      <c r="E42" s="18">
        <v>513.19</v>
      </c>
      <c r="F42" s="18">
        <v>0</v>
      </c>
      <c r="G42" s="18">
        <f t="shared" si="0"/>
        <v>513.19</v>
      </c>
      <c r="H42" s="18"/>
      <c r="I42" s="18"/>
      <c r="J42" s="18">
        <v>513.19</v>
      </c>
    </row>
    <row r="43" spans="1:10" ht="15">
      <c r="A43" s="19">
        <v>39</v>
      </c>
      <c r="B43" s="7" t="s">
        <v>78</v>
      </c>
      <c r="C43" s="23" t="s">
        <v>79</v>
      </c>
      <c r="D43" s="14" t="s">
        <v>246</v>
      </c>
      <c r="E43" s="18">
        <v>438.52</v>
      </c>
      <c r="F43" s="18">
        <v>0</v>
      </c>
      <c r="G43" s="18">
        <f t="shared" si="0"/>
        <v>438.52</v>
      </c>
      <c r="H43" s="18"/>
      <c r="I43" s="18"/>
      <c r="J43" s="18">
        <v>438.52</v>
      </c>
    </row>
    <row r="44" spans="1:10" ht="15">
      <c r="A44" s="19">
        <v>40</v>
      </c>
      <c r="B44" s="7" t="s">
        <v>80</v>
      </c>
      <c r="C44" s="23" t="s">
        <v>81</v>
      </c>
      <c r="D44" s="14" t="s">
        <v>281</v>
      </c>
      <c r="E44" s="18">
        <v>556.62</v>
      </c>
      <c r="F44" s="18">
        <v>0</v>
      </c>
      <c r="G44" s="18">
        <f t="shared" si="0"/>
        <v>556.62</v>
      </c>
      <c r="H44" s="18"/>
      <c r="I44" s="18"/>
      <c r="J44" s="18">
        <v>556.62</v>
      </c>
    </row>
    <row r="45" spans="1:10" ht="15">
      <c r="A45" s="19">
        <v>41</v>
      </c>
      <c r="B45" s="7" t="s">
        <v>82</v>
      </c>
      <c r="C45" s="23" t="s">
        <v>83</v>
      </c>
      <c r="D45" s="14" t="s">
        <v>282</v>
      </c>
      <c r="E45" s="18">
        <v>792.87</v>
      </c>
      <c r="F45" s="18">
        <v>0</v>
      </c>
      <c r="G45" s="18">
        <f t="shared" si="0"/>
        <v>792.87</v>
      </c>
      <c r="H45" s="18"/>
      <c r="I45" s="18"/>
      <c r="J45" s="18">
        <v>792.87</v>
      </c>
    </row>
    <row r="46" spans="1:10" ht="15">
      <c r="A46" s="19">
        <v>42</v>
      </c>
      <c r="B46" s="7" t="s">
        <v>84</v>
      </c>
      <c r="C46" s="23" t="s">
        <v>85</v>
      </c>
      <c r="D46" s="14" t="s">
        <v>263</v>
      </c>
      <c r="E46" s="18">
        <v>751.12</v>
      </c>
      <c r="F46" s="18">
        <v>0</v>
      </c>
      <c r="G46" s="18">
        <f t="shared" si="0"/>
        <v>751.12</v>
      </c>
      <c r="H46" s="18"/>
      <c r="I46" s="18"/>
      <c r="J46" s="18">
        <v>751.12</v>
      </c>
    </row>
    <row r="47" spans="1:10" ht="15">
      <c r="A47" s="19">
        <v>43</v>
      </c>
      <c r="B47" s="7" t="s">
        <v>86</v>
      </c>
      <c r="C47" s="23" t="s">
        <v>87</v>
      </c>
      <c r="D47" s="14" t="s">
        <v>258</v>
      </c>
      <c r="E47" s="18">
        <v>895.73</v>
      </c>
      <c r="F47" s="18">
        <v>0.01</v>
      </c>
      <c r="G47" s="18">
        <f t="shared" si="0"/>
        <v>895.74</v>
      </c>
      <c r="H47" s="18"/>
      <c r="I47" s="18"/>
      <c r="J47" s="18">
        <v>895.74</v>
      </c>
    </row>
    <row r="48" spans="1:10" ht="15">
      <c r="A48" s="19">
        <v>44</v>
      </c>
      <c r="B48" s="7" t="s">
        <v>88</v>
      </c>
      <c r="C48" s="23" t="s">
        <v>89</v>
      </c>
      <c r="D48" s="14" t="s">
        <v>246</v>
      </c>
      <c r="E48" s="18">
        <v>596.28</v>
      </c>
      <c r="F48" s="18">
        <v>0</v>
      </c>
      <c r="G48" s="18">
        <f t="shared" si="0"/>
        <v>596.28</v>
      </c>
      <c r="H48" s="18"/>
      <c r="I48" s="18"/>
      <c r="J48" s="18">
        <v>596.28</v>
      </c>
    </row>
    <row r="49" spans="1:10" ht="15">
      <c r="A49" s="19">
        <v>45</v>
      </c>
      <c r="B49" s="7" t="s">
        <v>90</v>
      </c>
      <c r="C49" s="23" t="s">
        <v>91</v>
      </c>
      <c r="D49" s="14" t="s">
        <v>283</v>
      </c>
      <c r="E49" s="18">
        <v>523.15</v>
      </c>
      <c r="F49" s="18">
        <v>0</v>
      </c>
      <c r="G49" s="18">
        <f t="shared" si="0"/>
        <v>523.15</v>
      </c>
      <c r="H49" s="18"/>
      <c r="I49" s="18"/>
      <c r="J49" s="18">
        <v>523.15</v>
      </c>
    </row>
    <row r="50" spans="1:10" ht="15">
      <c r="A50" s="19">
        <v>46</v>
      </c>
      <c r="B50" s="7" t="s">
        <v>92</v>
      </c>
      <c r="C50" s="23" t="s">
        <v>93</v>
      </c>
      <c r="D50" s="14" t="s">
        <v>256</v>
      </c>
      <c r="E50" s="18">
        <v>855</v>
      </c>
      <c r="F50" s="18">
        <v>0</v>
      </c>
      <c r="G50" s="18">
        <f t="shared" si="0"/>
        <v>855</v>
      </c>
      <c r="H50" s="18"/>
      <c r="I50" s="18"/>
      <c r="J50" s="18">
        <v>855</v>
      </c>
    </row>
    <row r="51" spans="1:10" ht="15">
      <c r="A51" s="19">
        <v>47</v>
      </c>
      <c r="B51" s="7" t="s">
        <v>94</v>
      </c>
      <c r="C51" s="23" t="s">
        <v>95</v>
      </c>
      <c r="D51" s="14" t="s">
        <v>282</v>
      </c>
      <c r="E51" s="18">
        <v>731.94</v>
      </c>
      <c r="F51" s="18">
        <v>0</v>
      </c>
      <c r="G51" s="18">
        <f t="shared" si="0"/>
        <v>731.94</v>
      </c>
      <c r="H51" s="18"/>
      <c r="I51" s="18"/>
      <c r="J51" s="18">
        <v>731.94</v>
      </c>
    </row>
    <row r="52" spans="1:10" ht="15">
      <c r="A52" s="19">
        <v>48</v>
      </c>
      <c r="B52" s="7" t="s">
        <v>96</v>
      </c>
      <c r="C52" s="23" t="s">
        <v>97</v>
      </c>
      <c r="D52" s="14" t="s">
        <v>257</v>
      </c>
      <c r="E52" s="18">
        <v>612.69</v>
      </c>
      <c r="F52" s="18">
        <v>0</v>
      </c>
      <c r="G52" s="18">
        <f t="shared" si="0"/>
        <v>612.69</v>
      </c>
      <c r="H52" s="18"/>
      <c r="I52" s="18"/>
      <c r="J52" s="18">
        <v>612.69</v>
      </c>
    </row>
    <row r="53" spans="1:10" ht="15">
      <c r="A53" s="19">
        <v>49</v>
      </c>
      <c r="B53" s="7" t="s">
        <v>98</v>
      </c>
      <c r="C53" s="23" t="s">
        <v>99</v>
      </c>
      <c r="D53" s="14" t="s">
        <v>284</v>
      </c>
      <c r="E53" s="18">
        <v>1175.31</v>
      </c>
      <c r="F53" s="18">
        <v>0</v>
      </c>
      <c r="G53" s="18">
        <f t="shared" si="0"/>
        <v>1175.31</v>
      </c>
      <c r="H53" s="18"/>
      <c r="I53" s="18"/>
      <c r="J53" s="18">
        <v>1175.31</v>
      </c>
    </row>
    <row r="54" spans="1:10" ht="15">
      <c r="A54" s="19">
        <v>50</v>
      </c>
      <c r="B54" s="7" t="s">
        <v>100</v>
      </c>
      <c r="C54" s="23" t="s">
        <v>101</v>
      </c>
      <c r="D54" s="14" t="s">
        <v>285</v>
      </c>
      <c r="E54" s="18">
        <v>682.69</v>
      </c>
      <c r="F54" s="18">
        <v>0</v>
      </c>
      <c r="G54" s="18">
        <f t="shared" si="0"/>
        <v>682.69</v>
      </c>
      <c r="H54" s="18"/>
      <c r="I54" s="18"/>
      <c r="J54" s="18">
        <v>682.69</v>
      </c>
    </row>
    <row r="55" spans="1:10" ht="15">
      <c r="A55" s="19">
        <v>51</v>
      </c>
      <c r="B55" s="7" t="s">
        <v>102</v>
      </c>
      <c r="C55" s="23" t="s">
        <v>103</v>
      </c>
      <c r="D55" s="14" t="s">
        <v>286</v>
      </c>
      <c r="E55" s="18">
        <v>442.99</v>
      </c>
      <c r="F55" s="18">
        <v>-28.5</v>
      </c>
      <c r="G55" s="18">
        <f t="shared" si="0"/>
        <v>414.49</v>
      </c>
      <c r="H55" s="18"/>
      <c r="I55" s="18"/>
      <c r="J55" s="18">
        <v>414.49</v>
      </c>
    </row>
    <row r="56" spans="1:10" ht="15">
      <c r="A56" s="19">
        <v>52</v>
      </c>
      <c r="B56" s="7" t="s">
        <v>104</v>
      </c>
      <c r="C56" s="23" t="s">
        <v>105</v>
      </c>
      <c r="D56" s="14" t="s">
        <v>287</v>
      </c>
      <c r="E56" s="18">
        <v>718.71</v>
      </c>
      <c r="F56" s="18">
        <v>0</v>
      </c>
      <c r="G56" s="18">
        <f t="shared" si="0"/>
        <v>718.71</v>
      </c>
      <c r="H56" s="18"/>
      <c r="I56" s="18"/>
      <c r="J56" s="18">
        <v>718.71</v>
      </c>
    </row>
    <row r="57" spans="1:10" ht="15">
      <c r="A57" s="19">
        <v>53</v>
      </c>
      <c r="B57" s="7" t="s">
        <v>108</v>
      </c>
      <c r="C57" s="23" t="s">
        <v>109</v>
      </c>
      <c r="D57" s="14" t="s">
        <v>288</v>
      </c>
      <c r="E57" s="18">
        <v>790.13</v>
      </c>
      <c r="F57" s="18">
        <v>0</v>
      </c>
      <c r="G57" s="18">
        <f t="shared" si="0"/>
        <v>790.13</v>
      </c>
      <c r="H57" s="18"/>
      <c r="I57" s="18"/>
      <c r="J57" s="18">
        <v>790.13</v>
      </c>
    </row>
    <row r="58" spans="1:10" ht="15">
      <c r="A58" s="19">
        <v>54</v>
      </c>
      <c r="B58" s="7" t="s">
        <v>110</v>
      </c>
      <c r="C58" s="23" t="s">
        <v>111</v>
      </c>
      <c r="D58" s="14" t="s">
        <v>274</v>
      </c>
      <c r="E58" s="18">
        <v>1004.87</v>
      </c>
      <c r="F58" s="18">
        <v>0</v>
      </c>
      <c r="G58" s="18">
        <f t="shared" si="0"/>
        <v>1004.87</v>
      </c>
      <c r="H58" s="18"/>
      <c r="I58" s="18"/>
      <c r="J58" s="18">
        <v>1004.87</v>
      </c>
    </row>
    <row r="59" spans="1:10" ht="15">
      <c r="A59" s="19">
        <v>55</v>
      </c>
      <c r="B59" s="7" t="s">
        <v>112</v>
      </c>
      <c r="C59" s="23" t="s">
        <v>113</v>
      </c>
      <c r="D59" s="14" t="s">
        <v>246</v>
      </c>
      <c r="E59" s="18">
        <v>1006.39</v>
      </c>
      <c r="F59" s="18">
        <v>-34.2</v>
      </c>
      <c r="G59" s="18">
        <f t="shared" si="0"/>
        <v>972.1899999999999</v>
      </c>
      <c r="H59" s="18"/>
      <c r="I59" s="18"/>
      <c r="J59" s="18">
        <v>972.1899999999999</v>
      </c>
    </row>
    <row r="60" spans="1:10" ht="15">
      <c r="A60" s="19">
        <v>56</v>
      </c>
      <c r="B60" s="7" t="s">
        <v>114</v>
      </c>
      <c r="C60" s="23" t="s">
        <v>115</v>
      </c>
      <c r="D60" s="16" t="s">
        <v>286</v>
      </c>
      <c r="E60" s="18">
        <v>916.58</v>
      </c>
      <c r="F60" s="18">
        <v>0</v>
      </c>
      <c r="G60" s="18">
        <f t="shared" si="0"/>
        <v>916.58</v>
      </c>
      <c r="H60" s="18"/>
      <c r="I60" s="18"/>
      <c r="J60" s="18">
        <v>916.58</v>
      </c>
    </row>
    <row r="61" spans="1:10" ht="15">
      <c r="A61" s="19">
        <v>57</v>
      </c>
      <c r="B61" s="7" t="s">
        <v>116</v>
      </c>
      <c r="C61" s="23" t="s">
        <v>117</v>
      </c>
      <c r="D61" s="14" t="s">
        <v>274</v>
      </c>
      <c r="E61" s="18">
        <v>684.3</v>
      </c>
      <c r="F61" s="18">
        <v>0</v>
      </c>
      <c r="G61" s="18">
        <f t="shared" si="0"/>
        <v>684.3</v>
      </c>
      <c r="H61" s="18"/>
      <c r="I61" s="18"/>
      <c r="J61" s="18">
        <v>684.3</v>
      </c>
    </row>
    <row r="62" spans="1:10" ht="15">
      <c r="A62" s="19">
        <v>58</v>
      </c>
      <c r="B62" s="7" t="s">
        <v>118</v>
      </c>
      <c r="C62" s="23" t="s">
        <v>119</v>
      </c>
      <c r="D62" s="14" t="s">
        <v>289</v>
      </c>
      <c r="E62" s="18">
        <v>1006.76</v>
      </c>
      <c r="F62" s="18">
        <v>-34.2</v>
      </c>
      <c r="G62" s="18">
        <f t="shared" si="0"/>
        <v>972.56</v>
      </c>
      <c r="H62" s="18"/>
      <c r="I62" s="18"/>
      <c r="J62" s="18">
        <v>972.56</v>
      </c>
    </row>
    <row r="63" spans="1:10" ht="15">
      <c r="A63" s="19">
        <v>59</v>
      </c>
      <c r="B63" s="7" t="s">
        <v>120</v>
      </c>
      <c r="C63" s="23" t="s">
        <v>121</v>
      </c>
      <c r="D63" s="14" t="s">
        <v>282</v>
      </c>
      <c r="E63" s="18">
        <v>629.37</v>
      </c>
      <c r="F63" s="18">
        <v>0</v>
      </c>
      <c r="G63" s="18">
        <f t="shared" si="0"/>
        <v>629.37</v>
      </c>
      <c r="H63" s="18"/>
      <c r="I63" s="18"/>
      <c r="J63" s="18">
        <v>629.37</v>
      </c>
    </row>
    <row r="64" spans="1:10" ht="15">
      <c r="A64" s="19">
        <v>60</v>
      </c>
      <c r="B64" s="7" t="s">
        <v>122</v>
      </c>
      <c r="C64" s="23" t="s">
        <v>123</v>
      </c>
      <c r="D64" s="14" t="s">
        <v>256</v>
      </c>
      <c r="E64" s="18">
        <v>705.86</v>
      </c>
      <c r="F64" s="18">
        <v>0</v>
      </c>
      <c r="G64" s="18">
        <f t="shared" si="0"/>
        <v>705.86</v>
      </c>
      <c r="H64" s="18"/>
      <c r="I64" s="18"/>
      <c r="J64" s="18">
        <v>705.86</v>
      </c>
    </row>
    <row r="65" spans="1:10" ht="15">
      <c r="A65" s="19">
        <v>61</v>
      </c>
      <c r="B65" s="7" t="s">
        <v>124</v>
      </c>
      <c r="C65" s="23" t="s">
        <v>125</v>
      </c>
      <c r="D65" s="14" t="s">
        <v>284</v>
      </c>
      <c r="E65" s="18">
        <v>515.05</v>
      </c>
      <c r="F65" s="18">
        <v>0</v>
      </c>
      <c r="G65" s="18">
        <f t="shared" si="0"/>
        <v>515.05</v>
      </c>
      <c r="H65" s="18"/>
      <c r="I65" s="18"/>
      <c r="J65" s="18">
        <v>515.05</v>
      </c>
    </row>
    <row r="66" spans="1:10" ht="15">
      <c r="A66" s="19">
        <v>62</v>
      </c>
      <c r="B66" s="7" t="s">
        <v>126</v>
      </c>
      <c r="C66" s="23" t="s">
        <v>127</v>
      </c>
      <c r="D66" s="14" t="s">
        <v>290</v>
      </c>
      <c r="E66" s="18">
        <v>920.04</v>
      </c>
      <c r="F66" s="18">
        <v>-57</v>
      </c>
      <c r="G66" s="18">
        <f t="shared" si="0"/>
        <v>863.04</v>
      </c>
      <c r="H66" s="18"/>
      <c r="I66" s="18"/>
      <c r="J66" s="18">
        <v>863.04</v>
      </c>
    </row>
    <row r="67" spans="1:10" ht="15">
      <c r="A67" s="19">
        <v>63</v>
      </c>
      <c r="B67" s="7" t="s">
        <v>128</v>
      </c>
      <c r="C67" s="23" t="s">
        <v>129</v>
      </c>
      <c r="D67" s="14" t="s">
        <v>253</v>
      </c>
      <c r="E67" s="18">
        <v>839.71</v>
      </c>
      <c r="F67" s="18">
        <v>-34.2</v>
      </c>
      <c r="G67" s="18">
        <f t="shared" si="0"/>
        <v>805.51</v>
      </c>
      <c r="H67" s="18"/>
      <c r="I67" s="18"/>
      <c r="J67" s="18">
        <v>805.51</v>
      </c>
    </row>
    <row r="68" spans="1:10" ht="15">
      <c r="A68" s="19">
        <v>64</v>
      </c>
      <c r="B68" s="7" t="s">
        <v>130</v>
      </c>
      <c r="C68" s="7" t="s">
        <v>131</v>
      </c>
      <c r="D68" s="14" t="s">
        <v>264</v>
      </c>
      <c r="E68" s="18">
        <v>429</v>
      </c>
      <c r="F68" s="18">
        <v>0</v>
      </c>
      <c r="G68" s="18">
        <f t="shared" si="0"/>
        <v>429</v>
      </c>
      <c r="H68" s="18"/>
      <c r="I68" s="18"/>
      <c r="J68" s="18">
        <v>429</v>
      </c>
    </row>
    <row r="69" spans="1:10" ht="15">
      <c r="A69" s="19">
        <v>65</v>
      </c>
      <c r="B69" s="7" t="s">
        <v>175</v>
      </c>
      <c r="C69" s="7" t="s">
        <v>132</v>
      </c>
      <c r="D69" s="14" t="s">
        <v>291</v>
      </c>
      <c r="E69" s="18">
        <v>731.69</v>
      </c>
      <c r="F69" s="18">
        <v>0</v>
      </c>
      <c r="G69" s="18">
        <f t="shared" si="0"/>
        <v>731.69</v>
      </c>
      <c r="H69" s="18"/>
      <c r="I69" s="18"/>
      <c r="J69" s="18">
        <v>731.69</v>
      </c>
    </row>
    <row r="70" spans="1:10" ht="15">
      <c r="A70" s="19">
        <v>66</v>
      </c>
      <c r="B70" s="7" t="s">
        <v>176</v>
      </c>
      <c r="C70" s="7" t="s">
        <v>132</v>
      </c>
      <c r="D70" s="14" t="s">
        <v>292</v>
      </c>
      <c r="E70" s="18">
        <v>741.43</v>
      </c>
      <c r="F70" s="18">
        <v>0</v>
      </c>
      <c r="G70" s="18">
        <f aca="true" t="shared" si="1" ref="G70:G92">E70+F70</f>
        <v>741.43</v>
      </c>
      <c r="H70" s="18"/>
      <c r="I70" s="18"/>
      <c r="J70" s="18">
        <v>741.43</v>
      </c>
    </row>
    <row r="71" spans="1:10" ht="15">
      <c r="A71" s="19">
        <v>67</v>
      </c>
      <c r="B71" s="7" t="s">
        <v>133</v>
      </c>
      <c r="C71" s="7" t="s">
        <v>134</v>
      </c>
      <c r="D71" s="14" t="s">
        <v>293</v>
      </c>
      <c r="E71" s="18">
        <v>684.08</v>
      </c>
      <c r="F71" s="18">
        <v>0</v>
      </c>
      <c r="G71" s="18">
        <f t="shared" si="1"/>
        <v>684.08</v>
      </c>
      <c r="H71" s="18"/>
      <c r="I71" s="18"/>
      <c r="J71" s="18">
        <v>684.08</v>
      </c>
    </row>
    <row r="72" spans="1:10" ht="15">
      <c r="A72" s="19">
        <v>68</v>
      </c>
      <c r="B72" s="7" t="s">
        <v>135</v>
      </c>
      <c r="C72" s="7" t="s">
        <v>136</v>
      </c>
      <c r="D72" s="14" t="s">
        <v>294</v>
      </c>
      <c r="E72" s="18">
        <v>721.62</v>
      </c>
      <c r="F72" s="18">
        <v>0</v>
      </c>
      <c r="G72" s="18">
        <f t="shared" si="1"/>
        <v>721.62</v>
      </c>
      <c r="H72" s="18"/>
      <c r="I72" s="18"/>
      <c r="J72" s="18">
        <v>721.62</v>
      </c>
    </row>
    <row r="73" spans="1:10" ht="15">
      <c r="A73" s="19">
        <v>69</v>
      </c>
      <c r="B73" s="7" t="s">
        <v>137</v>
      </c>
      <c r="C73" s="7" t="s">
        <v>136</v>
      </c>
      <c r="D73" s="14" t="s">
        <v>295</v>
      </c>
      <c r="E73" s="18">
        <v>463.42</v>
      </c>
      <c r="F73" s="18">
        <v>-10.45</v>
      </c>
      <c r="G73" s="18">
        <f t="shared" si="1"/>
        <v>452.97</v>
      </c>
      <c r="H73" s="18"/>
      <c r="I73" s="18"/>
      <c r="J73" s="18">
        <v>452.97</v>
      </c>
    </row>
    <row r="74" spans="1:10" ht="15">
      <c r="A74" s="19">
        <v>70</v>
      </c>
      <c r="B74" s="7" t="s">
        <v>138</v>
      </c>
      <c r="C74" s="7" t="s">
        <v>139</v>
      </c>
      <c r="D74" s="14" t="s">
        <v>296</v>
      </c>
      <c r="E74" s="18">
        <v>1034.68</v>
      </c>
      <c r="F74" s="18">
        <v>0</v>
      </c>
      <c r="G74" s="18">
        <f t="shared" si="1"/>
        <v>1034.68</v>
      </c>
      <c r="H74" s="18"/>
      <c r="I74" s="18"/>
      <c r="J74" s="18">
        <v>1034.68</v>
      </c>
    </row>
    <row r="75" spans="1:10" ht="15">
      <c r="A75" s="19">
        <v>71</v>
      </c>
      <c r="B75" s="7" t="s">
        <v>140</v>
      </c>
      <c r="C75" s="7" t="s">
        <v>141</v>
      </c>
      <c r="D75" s="14" t="s">
        <v>274</v>
      </c>
      <c r="E75" s="18">
        <v>962.94</v>
      </c>
      <c r="F75" s="18">
        <v>0</v>
      </c>
      <c r="G75" s="18">
        <f t="shared" si="1"/>
        <v>962.94</v>
      </c>
      <c r="H75" s="18"/>
      <c r="I75" s="18"/>
      <c r="J75" s="18">
        <v>962.94</v>
      </c>
    </row>
    <row r="76" spans="1:10" ht="15">
      <c r="A76" s="19">
        <v>72</v>
      </c>
      <c r="B76" s="7" t="s">
        <v>142</v>
      </c>
      <c r="C76" s="7" t="s">
        <v>143</v>
      </c>
      <c r="D76" s="14" t="s">
        <v>297</v>
      </c>
      <c r="E76" s="18">
        <v>507.03</v>
      </c>
      <c r="F76" s="18">
        <v>0</v>
      </c>
      <c r="G76" s="18">
        <f t="shared" si="1"/>
        <v>507.03</v>
      </c>
      <c r="H76" s="18"/>
      <c r="I76" s="18"/>
      <c r="J76" s="18">
        <v>507.03</v>
      </c>
    </row>
    <row r="77" spans="1:10" ht="15">
      <c r="A77" s="19">
        <v>73</v>
      </c>
      <c r="B77" s="7" t="s">
        <v>144</v>
      </c>
      <c r="C77" s="7" t="s">
        <v>145</v>
      </c>
      <c r="D77" s="14" t="s">
        <v>298</v>
      </c>
      <c r="E77" s="18">
        <v>436.27</v>
      </c>
      <c r="F77" s="18">
        <v>-20.9</v>
      </c>
      <c r="G77" s="18">
        <f t="shared" si="1"/>
        <v>415.37</v>
      </c>
      <c r="H77" s="18"/>
      <c r="I77" s="18"/>
      <c r="J77" s="18">
        <v>415.37</v>
      </c>
    </row>
    <row r="78" spans="1:10" ht="15">
      <c r="A78" s="19">
        <v>74</v>
      </c>
      <c r="B78" s="7" t="s">
        <v>146</v>
      </c>
      <c r="C78" s="7" t="s">
        <v>147</v>
      </c>
      <c r="D78" s="14" t="s">
        <v>299</v>
      </c>
      <c r="E78" s="18">
        <v>499.29</v>
      </c>
      <c r="F78" s="18">
        <v>-10.45</v>
      </c>
      <c r="G78" s="18">
        <f t="shared" si="1"/>
        <v>488.84000000000003</v>
      </c>
      <c r="H78" s="18"/>
      <c r="I78" s="18"/>
      <c r="J78" s="18">
        <v>488.84000000000003</v>
      </c>
    </row>
    <row r="79" spans="1:10" ht="15">
      <c r="A79" s="19">
        <v>75</v>
      </c>
      <c r="B79" s="7" t="s">
        <v>148</v>
      </c>
      <c r="C79" s="7" t="s">
        <v>149</v>
      </c>
      <c r="D79" s="14" t="s">
        <v>300</v>
      </c>
      <c r="E79" s="18">
        <v>541.18</v>
      </c>
      <c r="F79" s="18">
        <v>-10.45</v>
      </c>
      <c r="G79" s="18">
        <f t="shared" si="1"/>
        <v>530.7299999999999</v>
      </c>
      <c r="H79" s="18"/>
      <c r="I79" s="18"/>
      <c r="J79" s="18">
        <v>530.7299999999999</v>
      </c>
    </row>
    <row r="80" spans="1:10" ht="15">
      <c r="A80" s="19">
        <v>76</v>
      </c>
      <c r="B80" s="7" t="s">
        <v>150</v>
      </c>
      <c r="C80" s="7" t="s">
        <v>151</v>
      </c>
      <c r="D80" s="14" t="s">
        <v>301</v>
      </c>
      <c r="E80" s="18">
        <v>511.82</v>
      </c>
      <c r="F80" s="18">
        <v>0</v>
      </c>
      <c r="G80" s="18">
        <f t="shared" si="1"/>
        <v>511.82</v>
      </c>
      <c r="H80" s="18"/>
      <c r="I80" s="18"/>
      <c r="J80" s="18">
        <v>511.82</v>
      </c>
    </row>
    <row r="81" spans="1:10" ht="15">
      <c r="A81" s="19">
        <v>77</v>
      </c>
      <c r="B81" s="7" t="s">
        <v>152</v>
      </c>
      <c r="C81" s="7" t="s">
        <v>153</v>
      </c>
      <c r="D81" s="14" t="s">
        <v>302</v>
      </c>
      <c r="E81" s="18">
        <v>890.21</v>
      </c>
      <c r="F81" s="18">
        <v>0</v>
      </c>
      <c r="G81" s="18">
        <f t="shared" si="1"/>
        <v>890.21</v>
      </c>
      <c r="H81" s="18"/>
      <c r="I81" s="18"/>
      <c r="J81" s="18">
        <v>890.21</v>
      </c>
    </row>
    <row r="82" spans="1:10" ht="15">
      <c r="A82" s="19">
        <v>78</v>
      </c>
      <c r="B82" s="7" t="s">
        <v>154</v>
      </c>
      <c r="C82" s="7" t="s">
        <v>153</v>
      </c>
      <c r="D82" s="14" t="s">
        <v>303</v>
      </c>
      <c r="E82" s="18">
        <v>520.38</v>
      </c>
      <c r="F82" s="18">
        <v>0</v>
      </c>
      <c r="G82" s="18">
        <f t="shared" si="1"/>
        <v>520.38</v>
      </c>
      <c r="H82" s="18"/>
      <c r="I82" s="18"/>
      <c r="J82" s="18">
        <v>520.38</v>
      </c>
    </row>
    <row r="83" spans="1:10" ht="15">
      <c r="A83" s="19">
        <v>79</v>
      </c>
      <c r="B83" s="7" t="s">
        <v>155</v>
      </c>
      <c r="C83" s="7" t="s">
        <v>153</v>
      </c>
      <c r="D83" s="14" t="s">
        <v>304</v>
      </c>
      <c r="E83" s="18">
        <v>901.16</v>
      </c>
      <c r="F83" s="18">
        <v>0</v>
      </c>
      <c r="G83" s="18">
        <f t="shared" si="1"/>
        <v>901.16</v>
      </c>
      <c r="H83" s="18"/>
      <c r="I83" s="18"/>
      <c r="J83" s="18">
        <v>901.16</v>
      </c>
    </row>
    <row r="84" spans="1:10" ht="15">
      <c r="A84" s="19">
        <v>80</v>
      </c>
      <c r="B84" s="7" t="s">
        <v>156</v>
      </c>
      <c r="C84" s="7" t="s">
        <v>153</v>
      </c>
      <c r="D84" s="14" t="s">
        <v>305</v>
      </c>
      <c r="E84" s="18">
        <v>904</v>
      </c>
      <c r="F84" s="18">
        <v>0</v>
      </c>
      <c r="G84" s="18">
        <f t="shared" si="1"/>
        <v>904</v>
      </c>
      <c r="H84" s="18"/>
      <c r="I84" s="18"/>
      <c r="J84" s="18">
        <v>904</v>
      </c>
    </row>
    <row r="85" spans="1:10" ht="15">
      <c r="A85" s="19">
        <v>81</v>
      </c>
      <c r="B85" s="7" t="s">
        <v>157</v>
      </c>
      <c r="C85" s="7" t="s">
        <v>158</v>
      </c>
      <c r="D85" s="14" t="s">
        <v>246</v>
      </c>
      <c r="E85" s="18">
        <v>363.41</v>
      </c>
      <c r="F85" s="18">
        <v>0</v>
      </c>
      <c r="G85" s="18">
        <f t="shared" si="1"/>
        <v>363.41</v>
      </c>
      <c r="H85" s="18"/>
      <c r="I85" s="18"/>
      <c r="J85" s="18">
        <v>363.41</v>
      </c>
    </row>
    <row r="86" spans="1:10" ht="15">
      <c r="A86" s="19">
        <v>82</v>
      </c>
      <c r="B86" s="7" t="s">
        <v>159</v>
      </c>
      <c r="C86" s="7" t="s">
        <v>160</v>
      </c>
      <c r="D86" s="14" t="s">
        <v>306</v>
      </c>
      <c r="E86" s="18">
        <v>831.17</v>
      </c>
      <c r="F86" s="18">
        <v>-10.45</v>
      </c>
      <c r="G86" s="18">
        <f t="shared" si="1"/>
        <v>820.7199999999999</v>
      </c>
      <c r="H86" s="18"/>
      <c r="I86" s="18"/>
      <c r="J86" s="18">
        <v>820.7199999999999</v>
      </c>
    </row>
    <row r="87" spans="1:10" ht="15">
      <c r="A87" s="19">
        <v>83</v>
      </c>
      <c r="B87" s="7" t="s">
        <v>161</v>
      </c>
      <c r="C87" s="7" t="s">
        <v>162</v>
      </c>
      <c r="D87" s="14" t="s">
        <v>288</v>
      </c>
      <c r="E87" s="18">
        <v>798.75</v>
      </c>
      <c r="F87" s="18">
        <v>10.45</v>
      </c>
      <c r="G87" s="18">
        <f t="shared" si="1"/>
        <v>809.2</v>
      </c>
      <c r="H87" s="18"/>
      <c r="I87" s="18"/>
      <c r="J87" s="18">
        <v>809.2</v>
      </c>
    </row>
    <row r="88" spans="1:10" ht="15">
      <c r="A88" s="19">
        <v>84</v>
      </c>
      <c r="B88" s="7" t="s">
        <v>163</v>
      </c>
      <c r="C88" s="7" t="s">
        <v>164</v>
      </c>
      <c r="D88" s="14" t="s">
        <v>307</v>
      </c>
      <c r="E88" s="18">
        <v>707.46</v>
      </c>
      <c r="F88" s="18">
        <v>-25.08</v>
      </c>
      <c r="G88" s="18">
        <f t="shared" si="1"/>
        <v>682.38</v>
      </c>
      <c r="H88" s="18"/>
      <c r="I88" s="18"/>
      <c r="J88" s="18">
        <v>682.38</v>
      </c>
    </row>
    <row r="89" spans="1:10" ht="15">
      <c r="A89" s="19">
        <v>85</v>
      </c>
      <c r="B89" s="7" t="s">
        <v>165</v>
      </c>
      <c r="C89" s="7" t="s">
        <v>166</v>
      </c>
      <c r="D89" s="14" t="s">
        <v>247</v>
      </c>
      <c r="E89" s="18">
        <v>688.22</v>
      </c>
      <c r="F89" s="18">
        <v>-114.95</v>
      </c>
      <c r="G89" s="18">
        <f t="shared" si="1"/>
        <v>573.27</v>
      </c>
      <c r="H89" s="18"/>
      <c r="I89" s="18"/>
      <c r="J89" s="18">
        <v>573.27</v>
      </c>
    </row>
    <row r="90" spans="1:10" ht="15">
      <c r="A90" s="19">
        <v>86</v>
      </c>
      <c r="B90" s="7" t="s">
        <v>167</v>
      </c>
      <c r="C90" s="7" t="s">
        <v>168</v>
      </c>
      <c r="D90" s="14" t="s">
        <v>246</v>
      </c>
      <c r="E90" s="18">
        <v>551.31</v>
      </c>
      <c r="F90" s="18">
        <v>0</v>
      </c>
      <c r="G90" s="18">
        <f t="shared" si="1"/>
        <v>551.31</v>
      </c>
      <c r="H90" s="18"/>
      <c r="I90" s="18"/>
      <c r="J90" s="18">
        <v>551.31</v>
      </c>
    </row>
    <row r="91" spans="1:10" ht="15">
      <c r="A91" s="19">
        <v>87</v>
      </c>
      <c r="B91" s="7" t="s">
        <v>169</v>
      </c>
      <c r="C91" s="7" t="s">
        <v>170</v>
      </c>
      <c r="D91" s="14" t="s">
        <v>308</v>
      </c>
      <c r="E91" s="18">
        <v>406.05</v>
      </c>
      <c r="F91" s="18">
        <v>-67.45</v>
      </c>
      <c r="G91" s="18">
        <f t="shared" si="1"/>
        <v>338.6</v>
      </c>
      <c r="H91" s="18"/>
      <c r="I91" s="18"/>
      <c r="J91" s="18">
        <v>338.6</v>
      </c>
    </row>
    <row r="92" spans="1:10" ht="15">
      <c r="A92" s="19">
        <v>88</v>
      </c>
      <c r="B92" s="7" t="s">
        <v>171</v>
      </c>
      <c r="C92" s="7" t="s">
        <v>172</v>
      </c>
      <c r="D92" s="14" t="s">
        <v>309</v>
      </c>
      <c r="E92" s="18">
        <v>507.16</v>
      </c>
      <c r="F92" s="18">
        <v>0</v>
      </c>
      <c r="G92" s="18">
        <f t="shared" si="1"/>
        <v>507.16</v>
      </c>
      <c r="H92" s="18"/>
      <c r="I92" s="18"/>
      <c r="J92" s="18">
        <v>507.16</v>
      </c>
    </row>
    <row r="93" spans="1:10" ht="15">
      <c r="A93" s="19">
        <v>89</v>
      </c>
      <c r="B93" s="7" t="s">
        <v>1365</v>
      </c>
      <c r="C93" s="7" t="s">
        <v>1366</v>
      </c>
      <c r="D93" s="14" t="s">
        <v>1596</v>
      </c>
      <c r="E93" s="15">
        <v>666.1</v>
      </c>
      <c r="F93" s="15">
        <v>0</v>
      </c>
      <c r="G93" s="18">
        <f>E93+F93</f>
        <v>666.1</v>
      </c>
      <c r="H93" s="19"/>
      <c r="I93" s="20"/>
      <c r="J93" s="18">
        <f>G93</f>
        <v>666.1</v>
      </c>
    </row>
    <row r="94" spans="1:10" ht="15">
      <c r="A94" s="19">
        <v>90</v>
      </c>
      <c r="B94" s="7" t="s">
        <v>1368</v>
      </c>
      <c r="C94" s="7" t="s">
        <v>1369</v>
      </c>
      <c r="D94" s="14" t="s">
        <v>1597</v>
      </c>
      <c r="E94" s="15">
        <v>1095.65</v>
      </c>
      <c r="F94" s="15">
        <v>0</v>
      </c>
      <c r="G94" s="18">
        <f aca="true" t="shared" si="2" ref="G94:G157">E94+F94</f>
        <v>1095.65</v>
      </c>
      <c r="H94" s="19"/>
      <c r="I94" s="20"/>
      <c r="J94" s="18">
        <f aca="true" t="shared" si="3" ref="J94:J157">G94</f>
        <v>1095.65</v>
      </c>
    </row>
    <row r="95" spans="1:10" ht="15">
      <c r="A95" s="19">
        <v>91</v>
      </c>
      <c r="B95" s="7" t="s">
        <v>1371</v>
      </c>
      <c r="C95" s="7" t="s">
        <v>1372</v>
      </c>
      <c r="D95" s="14" t="s">
        <v>1598</v>
      </c>
      <c r="E95" s="15">
        <v>559.04</v>
      </c>
      <c r="F95" s="15">
        <v>-25.08</v>
      </c>
      <c r="G95" s="18">
        <f t="shared" si="2"/>
        <v>533.9599999999999</v>
      </c>
      <c r="H95" s="19"/>
      <c r="I95" s="20"/>
      <c r="J95" s="18">
        <f t="shared" si="3"/>
        <v>533.9599999999999</v>
      </c>
    </row>
    <row r="96" spans="1:10" ht="15">
      <c r="A96" s="19">
        <v>92</v>
      </c>
      <c r="B96" s="7" t="s">
        <v>1374</v>
      </c>
      <c r="C96" s="7" t="s">
        <v>1375</v>
      </c>
      <c r="D96" s="14" t="s">
        <v>1599</v>
      </c>
      <c r="E96" s="15">
        <v>350.24</v>
      </c>
      <c r="F96" s="15">
        <v>0</v>
      </c>
      <c r="G96" s="18">
        <f t="shared" si="2"/>
        <v>350.24</v>
      </c>
      <c r="H96" s="19"/>
      <c r="I96" s="20"/>
      <c r="J96" s="18">
        <f t="shared" si="3"/>
        <v>350.24</v>
      </c>
    </row>
    <row r="97" spans="1:10" ht="15">
      <c r="A97" s="19">
        <v>93</v>
      </c>
      <c r="B97" s="7" t="s">
        <v>1377</v>
      </c>
      <c r="C97" s="7" t="s">
        <v>1378</v>
      </c>
      <c r="D97" s="14" t="s">
        <v>1600</v>
      </c>
      <c r="E97" s="15">
        <v>570.33</v>
      </c>
      <c r="F97" s="15">
        <v>0</v>
      </c>
      <c r="G97" s="18">
        <f t="shared" si="2"/>
        <v>570.33</v>
      </c>
      <c r="H97" s="19"/>
      <c r="I97" s="20"/>
      <c r="J97" s="18">
        <f t="shared" si="3"/>
        <v>570.33</v>
      </c>
    </row>
    <row r="98" spans="1:10" ht="15">
      <c r="A98" s="19">
        <v>94</v>
      </c>
      <c r="B98" s="7" t="s">
        <v>1380</v>
      </c>
      <c r="C98" s="7" t="s">
        <v>1381</v>
      </c>
      <c r="D98" s="14" t="s">
        <v>1598</v>
      </c>
      <c r="E98" s="15">
        <v>504.47</v>
      </c>
      <c r="F98" s="15">
        <v>-10.45</v>
      </c>
      <c r="G98" s="18">
        <f t="shared" si="2"/>
        <v>494.02000000000004</v>
      </c>
      <c r="H98" s="19"/>
      <c r="I98" s="20"/>
      <c r="J98" s="18">
        <f t="shared" si="3"/>
        <v>494.02000000000004</v>
      </c>
    </row>
    <row r="99" spans="1:10" ht="15">
      <c r="A99" s="19">
        <v>95</v>
      </c>
      <c r="B99" s="7" t="s">
        <v>1383</v>
      </c>
      <c r="C99" s="7" t="s">
        <v>1384</v>
      </c>
      <c r="D99" s="14" t="s">
        <v>1601</v>
      </c>
      <c r="E99" s="15">
        <v>827.53</v>
      </c>
      <c r="F99" s="15">
        <v>0</v>
      </c>
      <c r="G99" s="18">
        <f t="shared" si="2"/>
        <v>827.53</v>
      </c>
      <c r="H99" s="19"/>
      <c r="I99" s="20"/>
      <c r="J99" s="18">
        <f t="shared" si="3"/>
        <v>827.53</v>
      </c>
    </row>
    <row r="100" spans="1:10" ht="15">
      <c r="A100" s="19">
        <v>96</v>
      </c>
      <c r="B100" s="7" t="s">
        <v>1386</v>
      </c>
      <c r="C100" s="7" t="s">
        <v>1387</v>
      </c>
      <c r="D100" s="14" t="s">
        <v>1601</v>
      </c>
      <c r="E100" s="15">
        <v>1028.3</v>
      </c>
      <c r="F100" s="15">
        <v>0</v>
      </c>
      <c r="G100" s="18">
        <f t="shared" si="2"/>
        <v>1028.3</v>
      </c>
      <c r="H100" s="19"/>
      <c r="I100" s="20"/>
      <c r="J100" s="18">
        <f t="shared" si="3"/>
        <v>1028.3</v>
      </c>
    </row>
    <row r="101" spans="1:10" ht="15">
      <c r="A101" s="19">
        <v>97</v>
      </c>
      <c r="B101" s="7" t="s">
        <v>1388</v>
      </c>
      <c r="C101" s="7" t="s">
        <v>1389</v>
      </c>
      <c r="D101" s="14" t="s">
        <v>1602</v>
      </c>
      <c r="E101" s="15">
        <v>795.78</v>
      </c>
      <c r="F101" s="15">
        <v>0</v>
      </c>
      <c r="G101" s="18">
        <f t="shared" si="2"/>
        <v>795.78</v>
      </c>
      <c r="H101" s="19"/>
      <c r="I101" s="20"/>
      <c r="J101" s="18">
        <f t="shared" si="3"/>
        <v>795.78</v>
      </c>
    </row>
    <row r="102" spans="1:10" ht="15">
      <c r="A102" s="19">
        <v>98</v>
      </c>
      <c r="B102" s="7" t="s">
        <v>1391</v>
      </c>
      <c r="C102" s="7" t="s">
        <v>1392</v>
      </c>
      <c r="D102" s="1" t="s">
        <v>1603</v>
      </c>
      <c r="E102" s="15">
        <v>714.73</v>
      </c>
      <c r="F102" s="15">
        <v>0</v>
      </c>
      <c r="G102" s="18">
        <f t="shared" si="2"/>
        <v>714.73</v>
      </c>
      <c r="H102" s="19"/>
      <c r="I102" s="20"/>
      <c r="J102" s="18">
        <f t="shared" si="3"/>
        <v>714.73</v>
      </c>
    </row>
    <row r="103" spans="1:10" ht="15">
      <c r="A103" s="19">
        <v>99</v>
      </c>
      <c r="B103" s="2" t="s">
        <v>1393</v>
      </c>
      <c r="C103" s="2" t="s">
        <v>1394</v>
      </c>
      <c r="D103" s="14" t="s">
        <v>1604</v>
      </c>
      <c r="E103" s="15">
        <v>509.02</v>
      </c>
      <c r="F103" s="15">
        <v>0</v>
      </c>
      <c r="G103" s="18">
        <f t="shared" si="2"/>
        <v>509.02</v>
      </c>
      <c r="H103" s="19"/>
      <c r="I103" s="20"/>
      <c r="J103" s="18">
        <f t="shared" si="3"/>
        <v>509.02</v>
      </c>
    </row>
    <row r="104" spans="1:10" ht="15">
      <c r="A104" s="19">
        <v>100</v>
      </c>
      <c r="B104" s="3" t="s">
        <v>1396</v>
      </c>
      <c r="C104" s="3" t="s">
        <v>1397</v>
      </c>
      <c r="D104" s="14" t="s">
        <v>1602</v>
      </c>
      <c r="E104" s="15">
        <v>1007.4</v>
      </c>
      <c r="F104" s="15">
        <v>0</v>
      </c>
      <c r="G104" s="18">
        <f t="shared" si="2"/>
        <v>1007.4</v>
      </c>
      <c r="H104" s="19"/>
      <c r="I104" s="20"/>
      <c r="J104" s="18">
        <f t="shared" si="3"/>
        <v>1007.4</v>
      </c>
    </row>
    <row r="105" spans="1:10" ht="15">
      <c r="A105" s="19">
        <v>101</v>
      </c>
      <c r="B105" s="7" t="s">
        <v>1398</v>
      </c>
      <c r="C105" s="7" t="s">
        <v>1399</v>
      </c>
      <c r="D105" s="14" t="s">
        <v>1605</v>
      </c>
      <c r="E105" s="15">
        <v>1010.24</v>
      </c>
      <c r="F105" s="15">
        <v>0</v>
      </c>
      <c r="G105" s="18">
        <f t="shared" si="2"/>
        <v>1010.24</v>
      </c>
      <c r="H105" s="19"/>
      <c r="I105" s="20"/>
      <c r="J105" s="18">
        <f t="shared" si="3"/>
        <v>1010.24</v>
      </c>
    </row>
    <row r="106" spans="1:10" ht="15">
      <c r="A106" s="19">
        <v>102</v>
      </c>
      <c r="B106" s="7" t="s">
        <v>1401</v>
      </c>
      <c r="C106" s="7" t="s">
        <v>1402</v>
      </c>
      <c r="D106" s="14" t="s">
        <v>1606</v>
      </c>
      <c r="E106" s="15">
        <v>474.43</v>
      </c>
      <c r="F106" s="15">
        <v>0</v>
      </c>
      <c r="G106" s="18">
        <f t="shared" si="2"/>
        <v>474.43</v>
      </c>
      <c r="H106" s="19"/>
      <c r="I106" s="20"/>
      <c r="J106" s="18">
        <f t="shared" si="3"/>
        <v>474.43</v>
      </c>
    </row>
    <row r="107" spans="1:10" ht="15">
      <c r="A107" s="19">
        <v>103</v>
      </c>
      <c r="B107" s="7" t="s">
        <v>1404</v>
      </c>
      <c r="C107" s="7" t="s">
        <v>1405</v>
      </c>
      <c r="D107" s="14" t="s">
        <v>1607</v>
      </c>
      <c r="E107" s="15">
        <v>530.61</v>
      </c>
      <c r="F107" s="15">
        <v>0</v>
      </c>
      <c r="G107" s="18">
        <f t="shared" si="2"/>
        <v>530.61</v>
      </c>
      <c r="H107" s="19"/>
      <c r="I107" s="20"/>
      <c r="J107" s="18">
        <f t="shared" si="3"/>
        <v>530.61</v>
      </c>
    </row>
    <row r="108" spans="1:10" ht="15">
      <c r="A108" s="19">
        <v>104</v>
      </c>
      <c r="B108" s="7" t="s">
        <v>1407</v>
      </c>
      <c r="C108" s="7" t="s">
        <v>1408</v>
      </c>
      <c r="D108" s="14" t="s">
        <v>1608</v>
      </c>
      <c r="E108" s="15">
        <v>734.79</v>
      </c>
      <c r="F108" s="15">
        <v>0</v>
      </c>
      <c r="G108" s="18">
        <f t="shared" si="2"/>
        <v>734.79</v>
      </c>
      <c r="H108" s="19"/>
      <c r="I108" s="20"/>
      <c r="J108" s="18">
        <f t="shared" si="3"/>
        <v>734.79</v>
      </c>
    </row>
    <row r="109" spans="1:10" ht="15">
      <c r="A109" s="19">
        <v>105</v>
      </c>
      <c r="B109" s="7" t="s">
        <v>1410</v>
      </c>
      <c r="C109" s="7" t="s">
        <v>1411</v>
      </c>
      <c r="D109" s="4" t="s">
        <v>1600</v>
      </c>
      <c r="E109" s="15">
        <v>819.96</v>
      </c>
      <c r="F109" s="15">
        <v>0</v>
      </c>
      <c r="G109" s="18">
        <f t="shared" si="2"/>
        <v>819.96</v>
      </c>
      <c r="H109" s="19"/>
      <c r="I109" s="20"/>
      <c r="J109" s="18">
        <f t="shared" si="3"/>
        <v>819.96</v>
      </c>
    </row>
    <row r="110" spans="1:10" ht="15">
      <c r="A110" s="19">
        <v>106</v>
      </c>
      <c r="B110" s="7" t="s">
        <v>1413</v>
      </c>
      <c r="C110" s="7" t="s">
        <v>1414</v>
      </c>
      <c r="D110" s="14" t="s">
        <v>1609</v>
      </c>
      <c r="E110" s="15">
        <v>551.28</v>
      </c>
      <c r="F110" s="15">
        <v>-28.5</v>
      </c>
      <c r="G110" s="18">
        <f t="shared" si="2"/>
        <v>522.78</v>
      </c>
      <c r="H110" s="19"/>
      <c r="I110" s="20"/>
      <c r="J110" s="18">
        <f t="shared" si="3"/>
        <v>522.78</v>
      </c>
    </row>
    <row r="111" spans="1:10" ht="15">
      <c r="A111" s="19">
        <v>107</v>
      </c>
      <c r="B111" s="7" t="s">
        <v>1416</v>
      </c>
      <c r="C111" s="7" t="s">
        <v>1417</v>
      </c>
      <c r="D111" s="14" t="s">
        <v>1610</v>
      </c>
      <c r="E111" s="15">
        <v>1033.84</v>
      </c>
      <c r="F111" s="15">
        <v>0</v>
      </c>
      <c r="G111" s="18">
        <f t="shared" si="2"/>
        <v>1033.84</v>
      </c>
      <c r="H111" s="19"/>
      <c r="I111" s="20"/>
      <c r="J111" s="18">
        <f t="shared" si="3"/>
        <v>1033.84</v>
      </c>
    </row>
    <row r="112" spans="1:10" ht="15">
      <c r="A112" s="19">
        <v>108</v>
      </c>
      <c r="B112" s="7" t="s">
        <v>1418</v>
      </c>
      <c r="C112" s="7" t="s">
        <v>1419</v>
      </c>
      <c r="D112" s="14" t="s">
        <v>1602</v>
      </c>
      <c r="E112" s="15">
        <v>843.9</v>
      </c>
      <c r="F112" s="15">
        <v>0</v>
      </c>
      <c r="G112" s="18">
        <f t="shared" si="2"/>
        <v>843.9</v>
      </c>
      <c r="H112" s="19"/>
      <c r="I112" s="20"/>
      <c r="J112" s="18">
        <f t="shared" si="3"/>
        <v>843.9</v>
      </c>
    </row>
    <row r="113" spans="1:10" ht="15">
      <c r="A113" s="19">
        <v>109</v>
      </c>
      <c r="B113" s="7" t="s">
        <v>1420</v>
      </c>
      <c r="C113" s="7" t="s">
        <v>1421</v>
      </c>
      <c r="D113" s="5" t="s">
        <v>1611</v>
      </c>
      <c r="E113" s="15">
        <v>708.69</v>
      </c>
      <c r="F113" s="15">
        <v>0</v>
      </c>
      <c r="G113" s="18">
        <f t="shared" si="2"/>
        <v>708.69</v>
      </c>
      <c r="H113" s="19"/>
      <c r="I113" s="20"/>
      <c r="J113" s="18">
        <f t="shared" si="3"/>
        <v>708.69</v>
      </c>
    </row>
    <row r="114" spans="1:10" ht="15">
      <c r="A114" s="19">
        <v>110</v>
      </c>
      <c r="B114" s="7" t="s">
        <v>1423</v>
      </c>
      <c r="C114" s="7" t="s">
        <v>1424</v>
      </c>
      <c r="D114" s="14" t="s">
        <v>1612</v>
      </c>
      <c r="E114" s="15">
        <v>863.7</v>
      </c>
      <c r="F114" s="15">
        <v>0</v>
      </c>
      <c r="G114" s="18">
        <f t="shared" si="2"/>
        <v>863.7</v>
      </c>
      <c r="H114" s="19"/>
      <c r="I114" s="20"/>
      <c r="J114" s="18">
        <f t="shared" si="3"/>
        <v>863.7</v>
      </c>
    </row>
    <row r="115" spans="1:10" ht="15">
      <c r="A115" s="19">
        <v>111</v>
      </c>
      <c r="B115" s="7" t="s">
        <v>1426</v>
      </c>
      <c r="C115" s="7" t="s">
        <v>1427</v>
      </c>
      <c r="D115" s="14" t="s">
        <v>1613</v>
      </c>
      <c r="E115" s="15">
        <v>728.98</v>
      </c>
      <c r="F115" s="15">
        <v>0</v>
      </c>
      <c r="G115" s="18">
        <f t="shared" si="2"/>
        <v>728.98</v>
      </c>
      <c r="H115" s="19"/>
      <c r="I115" s="20"/>
      <c r="J115" s="18">
        <f t="shared" si="3"/>
        <v>728.98</v>
      </c>
    </row>
    <row r="116" spans="1:10" ht="15">
      <c r="A116" s="19">
        <v>112</v>
      </c>
      <c r="B116" s="7" t="s">
        <v>1428</v>
      </c>
      <c r="C116" s="7" t="s">
        <v>1429</v>
      </c>
      <c r="D116" s="6" t="s">
        <v>1614</v>
      </c>
      <c r="E116" s="15">
        <v>798.59</v>
      </c>
      <c r="F116" s="15">
        <v>0</v>
      </c>
      <c r="G116" s="18">
        <f t="shared" si="2"/>
        <v>798.59</v>
      </c>
      <c r="H116" s="19"/>
      <c r="I116" s="20"/>
      <c r="J116" s="18">
        <f t="shared" si="3"/>
        <v>798.59</v>
      </c>
    </row>
    <row r="117" spans="1:10" ht="15">
      <c r="A117" s="19">
        <v>113</v>
      </c>
      <c r="B117" s="7" t="s">
        <v>1615</v>
      </c>
      <c r="C117" s="7" t="s">
        <v>1616</v>
      </c>
      <c r="D117" s="14" t="s">
        <v>1596</v>
      </c>
      <c r="E117" s="15">
        <v>120.66</v>
      </c>
      <c r="F117" s="15">
        <v>0</v>
      </c>
      <c r="G117" s="18">
        <f t="shared" si="2"/>
        <v>120.66</v>
      </c>
      <c r="H117" s="19"/>
      <c r="I117" s="20"/>
      <c r="J117" s="18">
        <f t="shared" si="3"/>
        <v>120.66</v>
      </c>
    </row>
    <row r="118" spans="1:10" ht="15">
      <c r="A118" s="19">
        <v>114</v>
      </c>
      <c r="B118" s="7" t="s">
        <v>1430</v>
      </c>
      <c r="C118" s="7" t="s">
        <v>1431</v>
      </c>
      <c r="D118" s="14" t="s">
        <v>1604</v>
      </c>
      <c r="E118" s="15">
        <v>302.37</v>
      </c>
      <c r="F118" s="15">
        <v>-12.54</v>
      </c>
      <c r="G118" s="18">
        <f t="shared" si="2"/>
        <v>289.83</v>
      </c>
      <c r="H118" s="19"/>
      <c r="I118" s="20"/>
      <c r="J118" s="18">
        <f t="shared" si="3"/>
        <v>289.83</v>
      </c>
    </row>
    <row r="119" spans="1:10" ht="15">
      <c r="A119" s="19">
        <v>115</v>
      </c>
      <c r="B119" s="7" t="s">
        <v>1617</v>
      </c>
      <c r="C119" s="7" t="s">
        <v>1431</v>
      </c>
      <c r="D119" s="14" t="s">
        <v>1618</v>
      </c>
      <c r="E119" s="15">
        <v>264.78</v>
      </c>
      <c r="F119" s="15">
        <v>0</v>
      </c>
      <c r="G119" s="18">
        <f t="shared" si="2"/>
        <v>264.78</v>
      </c>
      <c r="H119" s="19"/>
      <c r="I119" s="20"/>
      <c r="J119" s="18">
        <f t="shared" si="3"/>
        <v>264.78</v>
      </c>
    </row>
    <row r="120" spans="1:10" ht="15">
      <c r="A120" s="19">
        <v>116</v>
      </c>
      <c r="B120" s="7" t="s">
        <v>1433</v>
      </c>
      <c r="C120" s="7" t="s">
        <v>1431</v>
      </c>
      <c r="D120" s="14" t="s">
        <v>1619</v>
      </c>
      <c r="E120" s="15">
        <v>584.36</v>
      </c>
      <c r="F120" s="15">
        <v>-34.2</v>
      </c>
      <c r="G120" s="18">
        <f t="shared" si="2"/>
        <v>550.16</v>
      </c>
      <c r="H120" s="19"/>
      <c r="I120" s="20"/>
      <c r="J120" s="18">
        <f t="shared" si="3"/>
        <v>550.16</v>
      </c>
    </row>
    <row r="121" spans="1:10" ht="15">
      <c r="A121" s="19">
        <v>117</v>
      </c>
      <c r="B121" s="7" t="s">
        <v>1434</v>
      </c>
      <c r="C121" s="7" t="s">
        <v>1435</v>
      </c>
      <c r="D121" s="14" t="s">
        <v>1620</v>
      </c>
      <c r="E121" s="15">
        <v>996.16</v>
      </c>
      <c r="F121" s="15">
        <v>0</v>
      </c>
      <c r="G121" s="18">
        <f t="shared" si="2"/>
        <v>996.16</v>
      </c>
      <c r="H121" s="19"/>
      <c r="I121" s="20"/>
      <c r="J121" s="18">
        <f t="shared" si="3"/>
        <v>996.16</v>
      </c>
    </row>
    <row r="122" spans="1:10" ht="15">
      <c r="A122" s="19">
        <v>118</v>
      </c>
      <c r="B122" s="7" t="s">
        <v>1437</v>
      </c>
      <c r="C122" s="7" t="s">
        <v>1438</v>
      </c>
      <c r="D122" s="14" t="s">
        <v>1621</v>
      </c>
      <c r="E122" s="15">
        <v>1284.92</v>
      </c>
      <c r="F122" s="15">
        <v>0</v>
      </c>
      <c r="G122" s="18">
        <f t="shared" si="2"/>
        <v>1284.92</v>
      </c>
      <c r="H122" s="19"/>
      <c r="I122" s="20"/>
      <c r="J122" s="18">
        <f t="shared" si="3"/>
        <v>1284.92</v>
      </c>
    </row>
    <row r="123" spans="1:10" ht="15">
      <c r="A123" s="19">
        <v>119</v>
      </c>
      <c r="B123" s="7" t="s">
        <v>1440</v>
      </c>
      <c r="C123" s="7" t="s">
        <v>1441</v>
      </c>
      <c r="D123" s="14" t="s">
        <v>1622</v>
      </c>
      <c r="E123" s="15">
        <v>727.7</v>
      </c>
      <c r="F123" s="15">
        <v>-28.5</v>
      </c>
      <c r="G123" s="18">
        <f t="shared" si="2"/>
        <v>699.2</v>
      </c>
      <c r="H123" s="19"/>
      <c r="I123" s="20"/>
      <c r="J123" s="18">
        <f t="shared" si="3"/>
        <v>699.2</v>
      </c>
    </row>
    <row r="124" spans="1:10" ht="15">
      <c r="A124" s="19">
        <v>120</v>
      </c>
      <c r="B124" s="7" t="s">
        <v>1442</v>
      </c>
      <c r="C124" s="7" t="s">
        <v>1443</v>
      </c>
      <c r="D124" s="14" t="s">
        <v>1623</v>
      </c>
      <c r="E124" s="15">
        <v>626.85</v>
      </c>
      <c r="F124" s="15">
        <v>0</v>
      </c>
      <c r="G124" s="18">
        <f t="shared" si="2"/>
        <v>626.85</v>
      </c>
      <c r="H124" s="19"/>
      <c r="I124" s="20"/>
      <c r="J124" s="18">
        <f t="shared" si="3"/>
        <v>626.85</v>
      </c>
    </row>
    <row r="125" spans="1:10" ht="15">
      <c r="A125" s="19">
        <v>121</v>
      </c>
      <c r="B125" s="7" t="s">
        <v>1445</v>
      </c>
      <c r="C125" s="7" t="s">
        <v>1446</v>
      </c>
      <c r="D125" s="14" t="s">
        <v>1624</v>
      </c>
      <c r="E125" s="15">
        <v>1121.28</v>
      </c>
      <c r="F125" s="15">
        <v>68.4</v>
      </c>
      <c r="G125" s="18">
        <f t="shared" si="2"/>
        <v>1189.68</v>
      </c>
      <c r="H125" s="19"/>
      <c r="I125" s="20"/>
      <c r="J125" s="18">
        <f t="shared" si="3"/>
        <v>1189.68</v>
      </c>
    </row>
    <row r="126" spans="1:10" ht="15">
      <c r="A126" s="19">
        <v>122</v>
      </c>
      <c r="B126" s="7" t="s">
        <v>1448</v>
      </c>
      <c r="C126" s="7" t="s">
        <v>1449</v>
      </c>
      <c r="D126" s="14" t="s">
        <v>1625</v>
      </c>
      <c r="E126" s="15">
        <v>825.95</v>
      </c>
      <c r="F126" s="15">
        <v>0</v>
      </c>
      <c r="G126" s="18">
        <f t="shared" si="2"/>
        <v>825.95</v>
      </c>
      <c r="H126" s="19"/>
      <c r="I126" s="20"/>
      <c r="J126" s="18">
        <f t="shared" si="3"/>
        <v>825.95</v>
      </c>
    </row>
    <row r="127" spans="1:10" ht="15">
      <c r="A127" s="19">
        <v>123</v>
      </c>
      <c r="B127" s="7" t="s">
        <v>1451</v>
      </c>
      <c r="C127" s="7" t="s">
        <v>1452</v>
      </c>
      <c r="D127" s="14" t="s">
        <v>1626</v>
      </c>
      <c r="E127" s="15">
        <v>709.19</v>
      </c>
      <c r="F127" s="15">
        <v>0</v>
      </c>
      <c r="G127" s="18">
        <f t="shared" si="2"/>
        <v>709.19</v>
      </c>
      <c r="H127" s="19"/>
      <c r="I127" s="20"/>
      <c r="J127" s="18">
        <f t="shared" si="3"/>
        <v>709.19</v>
      </c>
    </row>
    <row r="128" spans="1:10" ht="15">
      <c r="A128" s="19">
        <v>124</v>
      </c>
      <c r="B128" s="7" t="s">
        <v>1454</v>
      </c>
      <c r="C128" s="7" t="s">
        <v>1455</v>
      </c>
      <c r="D128" s="14" t="s">
        <v>1619</v>
      </c>
      <c r="E128" s="15">
        <v>959.74</v>
      </c>
      <c r="F128" s="15">
        <v>0</v>
      </c>
      <c r="G128" s="18">
        <f t="shared" si="2"/>
        <v>959.74</v>
      </c>
      <c r="H128" s="19"/>
      <c r="I128" s="20"/>
      <c r="J128" s="18">
        <f t="shared" si="3"/>
        <v>959.74</v>
      </c>
    </row>
    <row r="129" spans="1:10" ht="15">
      <c r="A129" s="19">
        <v>125</v>
      </c>
      <c r="B129" s="7" t="s">
        <v>1456</v>
      </c>
      <c r="C129" s="7" t="s">
        <v>1457</v>
      </c>
      <c r="D129" s="14" t="s">
        <v>1627</v>
      </c>
      <c r="E129" s="15">
        <v>156.9</v>
      </c>
      <c r="F129" s="15">
        <v>-10.45</v>
      </c>
      <c r="G129" s="18">
        <f t="shared" si="2"/>
        <v>146.45000000000002</v>
      </c>
      <c r="H129" s="19"/>
      <c r="I129" s="20"/>
      <c r="J129" s="18">
        <f t="shared" si="3"/>
        <v>146.45000000000002</v>
      </c>
    </row>
    <row r="130" spans="1:10" ht="15">
      <c r="A130" s="19">
        <v>126</v>
      </c>
      <c r="B130" s="7" t="s">
        <v>1458</v>
      </c>
      <c r="C130" s="7" t="s">
        <v>1459</v>
      </c>
      <c r="D130" s="14" t="s">
        <v>1628</v>
      </c>
      <c r="E130" s="15">
        <v>448.86</v>
      </c>
      <c r="F130" s="15">
        <v>0</v>
      </c>
      <c r="G130" s="18">
        <f t="shared" si="2"/>
        <v>448.86</v>
      </c>
      <c r="H130" s="19"/>
      <c r="I130" s="20"/>
      <c r="J130" s="18">
        <f t="shared" si="3"/>
        <v>448.86</v>
      </c>
    </row>
    <row r="131" spans="1:10" ht="15">
      <c r="A131" s="19">
        <v>127</v>
      </c>
      <c r="B131" s="7" t="s">
        <v>1461</v>
      </c>
      <c r="C131" s="7" t="s">
        <v>1459</v>
      </c>
      <c r="D131" s="14" t="s">
        <v>1629</v>
      </c>
      <c r="E131" s="15">
        <v>300.89</v>
      </c>
      <c r="F131" s="15">
        <v>0</v>
      </c>
      <c r="G131" s="18">
        <f t="shared" si="2"/>
        <v>300.89</v>
      </c>
      <c r="H131" s="19"/>
      <c r="I131" s="20"/>
      <c r="J131" s="18">
        <f t="shared" si="3"/>
        <v>300.89</v>
      </c>
    </row>
    <row r="132" spans="1:10" ht="15">
      <c r="A132" s="19">
        <v>128</v>
      </c>
      <c r="B132" s="7" t="s">
        <v>1462</v>
      </c>
      <c r="C132" s="7" t="s">
        <v>1463</v>
      </c>
      <c r="D132" s="14" t="s">
        <v>1630</v>
      </c>
      <c r="E132" s="15">
        <v>696.59</v>
      </c>
      <c r="F132" s="15">
        <v>0</v>
      </c>
      <c r="G132" s="18">
        <f t="shared" si="2"/>
        <v>696.59</v>
      </c>
      <c r="H132" s="19"/>
      <c r="I132" s="20"/>
      <c r="J132" s="18">
        <f t="shared" si="3"/>
        <v>696.59</v>
      </c>
    </row>
    <row r="133" spans="1:10" ht="15">
      <c r="A133" s="19">
        <v>129</v>
      </c>
      <c r="B133" s="7" t="s">
        <v>1465</v>
      </c>
      <c r="C133" s="7" t="s">
        <v>1463</v>
      </c>
      <c r="D133" s="27" t="s">
        <v>1631</v>
      </c>
      <c r="E133" s="15">
        <v>564.85</v>
      </c>
      <c r="F133" s="15">
        <v>0</v>
      </c>
      <c r="G133" s="18">
        <f t="shared" si="2"/>
        <v>564.85</v>
      </c>
      <c r="H133" s="19"/>
      <c r="I133" s="20"/>
      <c r="J133" s="18">
        <f t="shared" si="3"/>
        <v>564.85</v>
      </c>
    </row>
    <row r="134" spans="1:10" ht="15">
      <c r="A134" s="19">
        <v>130</v>
      </c>
      <c r="B134" s="7" t="s">
        <v>1467</v>
      </c>
      <c r="C134" s="7" t="s">
        <v>1463</v>
      </c>
      <c r="D134" s="14" t="s">
        <v>1632</v>
      </c>
      <c r="E134" s="15">
        <v>569.98</v>
      </c>
      <c r="F134" s="15">
        <v>0</v>
      </c>
      <c r="G134" s="18">
        <f t="shared" si="2"/>
        <v>569.98</v>
      </c>
      <c r="H134" s="19"/>
      <c r="I134" s="20"/>
      <c r="J134" s="18">
        <f t="shared" si="3"/>
        <v>569.98</v>
      </c>
    </row>
    <row r="135" spans="1:10" ht="15">
      <c r="A135" s="19">
        <v>131</v>
      </c>
      <c r="B135" s="7" t="s">
        <v>1469</v>
      </c>
      <c r="C135" s="7" t="s">
        <v>1463</v>
      </c>
      <c r="D135" s="14" t="s">
        <v>1633</v>
      </c>
      <c r="E135" s="15">
        <v>910.21</v>
      </c>
      <c r="F135" s="15">
        <v>0</v>
      </c>
      <c r="G135" s="18">
        <f t="shared" si="2"/>
        <v>910.21</v>
      </c>
      <c r="H135" s="19"/>
      <c r="I135" s="20"/>
      <c r="J135" s="18">
        <f t="shared" si="3"/>
        <v>910.21</v>
      </c>
    </row>
    <row r="136" spans="1:10" ht="15">
      <c r="A136" s="19">
        <v>132</v>
      </c>
      <c r="B136" s="7" t="s">
        <v>1471</v>
      </c>
      <c r="C136" s="7" t="s">
        <v>1472</v>
      </c>
      <c r="D136" s="14" t="s">
        <v>1613</v>
      </c>
      <c r="E136" s="15">
        <v>371.78</v>
      </c>
      <c r="F136" s="15">
        <v>0</v>
      </c>
      <c r="G136" s="18">
        <f t="shared" si="2"/>
        <v>371.78</v>
      </c>
      <c r="H136" s="19"/>
      <c r="I136" s="20"/>
      <c r="J136" s="18">
        <f t="shared" si="3"/>
        <v>371.78</v>
      </c>
    </row>
    <row r="137" spans="1:10" ht="15">
      <c r="A137" s="19">
        <v>133</v>
      </c>
      <c r="B137" s="7" t="s">
        <v>1473</v>
      </c>
      <c r="C137" s="7" t="s">
        <v>1472</v>
      </c>
      <c r="D137" s="28" t="s">
        <v>1634</v>
      </c>
      <c r="E137" s="15">
        <v>749.13</v>
      </c>
      <c r="F137" s="15">
        <v>0</v>
      </c>
      <c r="G137" s="18">
        <f t="shared" si="2"/>
        <v>749.13</v>
      </c>
      <c r="H137" s="19"/>
      <c r="I137" s="20"/>
      <c r="J137" s="18">
        <f t="shared" si="3"/>
        <v>749.13</v>
      </c>
    </row>
    <row r="138" spans="1:10" ht="15">
      <c r="A138" s="19">
        <v>134</v>
      </c>
      <c r="B138" s="7" t="s">
        <v>1475</v>
      </c>
      <c r="C138" s="7" t="s">
        <v>1476</v>
      </c>
      <c r="D138" s="14" t="s">
        <v>1635</v>
      </c>
      <c r="E138" s="15">
        <v>480.99</v>
      </c>
      <c r="F138" s="15">
        <v>-28.5</v>
      </c>
      <c r="G138" s="18">
        <f t="shared" si="2"/>
        <v>452.49</v>
      </c>
      <c r="H138" s="19"/>
      <c r="I138" s="20"/>
      <c r="J138" s="18">
        <f t="shared" si="3"/>
        <v>452.49</v>
      </c>
    </row>
    <row r="139" spans="1:10" ht="15">
      <c r="A139" s="19">
        <v>135</v>
      </c>
      <c r="B139" s="7" t="s">
        <v>1478</v>
      </c>
      <c r="C139" s="7" t="s">
        <v>1476</v>
      </c>
      <c r="D139" s="14" t="s">
        <v>1636</v>
      </c>
      <c r="E139" s="15">
        <v>662.93</v>
      </c>
      <c r="F139" s="15">
        <v>0</v>
      </c>
      <c r="G139" s="18">
        <f t="shared" si="2"/>
        <v>662.93</v>
      </c>
      <c r="H139" s="19"/>
      <c r="I139" s="20"/>
      <c r="J139" s="18">
        <f t="shared" si="3"/>
        <v>662.93</v>
      </c>
    </row>
    <row r="140" spans="1:10" ht="15">
      <c r="A140" s="19">
        <v>136</v>
      </c>
      <c r="B140" s="3" t="s">
        <v>1480</v>
      </c>
      <c r="C140" s="3" t="s">
        <v>1481</v>
      </c>
      <c r="D140" s="14" t="s">
        <v>1637</v>
      </c>
      <c r="E140" s="15">
        <v>440.93</v>
      </c>
      <c r="F140" s="15">
        <v>0</v>
      </c>
      <c r="G140" s="18">
        <f t="shared" si="2"/>
        <v>440.93</v>
      </c>
      <c r="H140" s="19"/>
      <c r="I140" s="20"/>
      <c r="J140" s="18">
        <f t="shared" si="3"/>
        <v>440.93</v>
      </c>
    </row>
    <row r="141" spans="1:10" ht="15">
      <c r="A141" s="19">
        <v>137</v>
      </c>
      <c r="B141" s="3" t="s">
        <v>1483</v>
      </c>
      <c r="C141" s="3" t="s">
        <v>1481</v>
      </c>
      <c r="D141" s="14" t="s">
        <v>1638</v>
      </c>
      <c r="E141" s="15">
        <v>675.78</v>
      </c>
      <c r="F141" s="15">
        <v>-12.54</v>
      </c>
      <c r="G141" s="18">
        <f t="shared" si="2"/>
        <v>663.24</v>
      </c>
      <c r="H141" s="19"/>
      <c r="I141" s="20"/>
      <c r="J141" s="18">
        <f t="shared" si="3"/>
        <v>663.24</v>
      </c>
    </row>
    <row r="142" spans="1:10" ht="15">
      <c r="A142" s="19">
        <v>138</v>
      </c>
      <c r="B142" s="7" t="s">
        <v>1484</v>
      </c>
      <c r="C142" s="7" t="s">
        <v>1485</v>
      </c>
      <c r="D142" s="14" t="s">
        <v>1639</v>
      </c>
      <c r="E142" s="15">
        <v>964.26</v>
      </c>
      <c r="F142" s="15">
        <v>-25.08</v>
      </c>
      <c r="G142" s="18">
        <f t="shared" si="2"/>
        <v>939.18</v>
      </c>
      <c r="H142" s="19"/>
      <c r="I142" s="20"/>
      <c r="J142" s="18">
        <f t="shared" si="3"/>
        <v>939.18</v>
      </c>
    </row>
    <row r="143" spans="1:10" ht="15">
      <c r="A143" s="19">
        <v>139</v>
      </c>
      <c r="B143" s="7" t="s">
        <v>1487</v>
      </c>
      <c r="C143" s="7" t="s">
        <v>1485</v>
      </c>
      <c r="D143" s="14" t="s">
        <v>1640</v>
      </c>
      <c r="E143" s="15">
        <v>523.39</v>
      </c>
      <c r="F143" s="15">
        <v>-140.6</v>
      </c>
      <c r="G143" s="18">
        <f t="shared" si="2"/>
        <v>382.78999999999996</v>
      </c>
      <c r="H143" s="19"/>
      <c r="I143" s="20"/>
      <c r="J143" s="18">
        <f t="shared" si="3"/>
        <v>382.78999999999996</v>
      </c>
    </row>
    <row r="144" spans="1:10" ht="15">
      <c r="A144" s="19">
        <v>140</v>
      </c>
      <c r="B144" s="8" t="s">
        <v>1489</v>
      </c>
      <c r="C144" s="7" t="s">
        <v>1485</v>
      </c>
      <c r="D144" s="14" t="s">
        <v>1641</v>
      </c>
      <c r="E144" s="15">
        <v>774.4</v>
      </c>
      <c r="F144" s="15">
        <v>-83.6</v>
      </c>
      <c r="G144" s="18">
        <f t="shared" si="2"/>
        <v>690.8</v>
      </c>
      <c r="H144" s="19"/>
      <c r="I144" s="20"/>
      <c r="J144" s="18">
        <f t="shared" si="3"/>
        <v>690.8</v>
      </c>
    </row>
    <row r="145" spans="1:10" ht="15">
      <c r="A145" s="19">
        <v>141</v>
      </c>
      <c r="B145" s="7" t="s">
        <v>1491</v>
      </c>
      <c r="C145" s="7" t="s">
        <v>1485</v>
      </c>
      <c r="D145" s="14" t="s">
        <v>1642</v>
      </c>
      <c r="E145" s="15">
        <v>1191.77</v>
      </c>
      <c r="F145" s="15">
        <v>-37.62</v>
      </c>
      <c r="G145" s="18">
        <f t="shared" si="2"/>
        <v>1154.15</v>
      </c>
      <c r="H145" s="19"/>
      <c r="I145" s="20"/>
      <c r="J145" s="18">
        <f t="shared" si="3"/>
        <v>1154.15</v>
      </c>
    </row>
    <row r="146" spans="1:10" ht="15">
      <c r="A146" s="19">
        <v>142</v>
      </c>
      <c r="B146" s="7" t="s">
        <v>1493</v>
      </c>
      <c r="C146" s="7" t="s">
        <v>1485</v>
      </c>
      <c r="D146" s="14" t="s">
        <v>1643</v>
      </c>
      <c r="E146" s="15">
        <v>942.28</v>
      </c>
      <c r="F146" s="15">
        <v>-50.16</v>
      </c>
      <c r="G146" s="18">
        <f t="shared" si="2"/>
        <v>892.12</v>
      </c>
      <c r="H146" s="19"/>
      <c r="I146" s="20"/>
      <c r="J146" s="18">
        <f t="shared" si="3"/>
        <v>892.12</v>
      </c>
    </row>
    <row r="147" spans="1:10" ht="15">
      <c r="A147" s="19">
        <v>143</v>
      </c>
      <c r="B147" s="7" t="s">
        <v>1495</v>
      </c>
      <c r="C147" s="7" t="s">
        <v>1485</v>
      </c>
      <c r="D147" s="14" t="s">
        <v>1644</v>
      </c>
      <c r="E147" s="15">
        <v>1011.94</v>
      </c>
      <c r="F147" s="15">
        <v>-68.4</v>
      </c>
      <c r="G147" s="18">
        <f t="shared" si="2"/>
        <v>943.5400000000001</v>
      </c>
      <c r="H147" s="19"/>
      <c r="I147" s="20"/>
      <c r="J147" s="18">
        <f t="shared" si="3"/>
        <v>943.5400000000001</v>
      </c>
    </row>
    <row r="148" spans="1:10" ht="15">
      <c r="A148" s="19">
        <v>144</v>
      </c>
      <c r="B148" s="7" t="s">
        <v>1497</v>
      </c>
      <c r="C148" s="7" t="s">
        <v>1485</v>
      </c>
      <c r="D148" s="14" t="s">
        <v>1645</v>
      </c>
      <c r="E148" s="15">
        <v>1251.26</v>
      </c>
      <c r="F148" s="15">
        <v>-100.32</v>
      </c>
      <c r="G148" s="18">
        <f t="shared" si="2"/>
        <v>1150.94</v>
      </c>
      <c r="H148" s="19"/>
      <c r="I148" s="20"/>
      <c r="J148" s="18">
        <f t="shared" si="3"/>
        <v>1150.94</v>
      </c>
    </row>
    <row r="149" spans="1:10" ht="15">
      <c r="A149" s="19">
        <v>145</v>
      </c>
      <c r="B149" s="7" t="s">
        <v>1499</v>
      </c>
      <c r="C149" s="7" t="s">
        <v>1485</v>
      </c>
      <c r="D149" s="14" t="s">
        <v>1646</v>
      </c>
      <c r="E149" s="15">
        <v>1000.5</v>
      </c>
      <c r="F149" s="15">
        <v>-136.8</v>
      </c>
      <c r="G149" s="18">
        <f t="shared" si="2"/>
        <v>863.7</v>
      </c>
      <c r="H149" s="19"/>
      <c r="I149" s="20"/>
      <c r="J149" s="18">
        <f t="shared" si="3"/>
        <v>863.7</v>
      </c>
    </row>
    <row r="150" spans="1:10" ht="15">
      <c r="A150" s="19">
        <v>146</v>
      </c>
      <c r="B150" s="7" t="s">
        <v>1501</v>
      </c>
      <c r="C150" s="7" t="s">
        <v>1485</v>
      </c>
      <c r="D150" s="14" t="s">
        <v>1647</v>
      </c>
      <c r="E150" s="15">
        <v>978.98</v>
      </c>
      <c r="F150" s="15">
        <v>-104.5</v>
      </c>
      <c r="G150" s="18">
        <f t="shared" si="2"/>
        <v>874.48</v>
      </c>
      <c r="H150" s="19"/>
      <c r="I150" s="20"/>
      <c r="J150" s="18">
        <f t="shared" si="3"/>
        <v>874.48</v>
      </c>
    </row>
    <row r="151" spans="1:10" ht="15">
      <c r="A151" s="19">
        <v>147</v>
      </c>
      <c r="B151" s="8" t="s">
        <v>1503</v>
      </c>
      <c r="C151" s="7" t="s">
        <v>1485</v>
      </c>
      <c r="D151" s="14" t="s">
        <v>1648</v>
      </c>
      <c r="E151" s="15">
        <v>793.11</v>
      </c>
      <c r="F151" s="15">
        <v>-286.9</v>
      </c>
      <c r="G151" s="18">
        <f t="shared" si="2"/>
        <v>506.21000000000004</v>
      </c>
      <c r="H151" s="19"/>
      <c r="I151" s="20"/>
      <c r="J151" s="18">
        <f t="shared" si="3"/>
        <v>506.21000000000004</v>
      </c>
    </row>
    <row r="152" spans="1:10" ht="15">
      <c r="A152" s="19">
        <v>148</v>
      </c>
      <c r="B152" s="8" t="s">
        <v>1505</v>
      </c>
      <c r="C152" s="7" t="s">
        <v>1485</v>
      </c>
      <c r="D152" s="14" t="s">
        <v>1649</v>
      </c>
      <c r="E152" s="15">
        <v>808.01</v>
      </c>
      <c r="F152" s="15">
        <v>-41.8</v>
      </c>
      <c r="G152" s="18">
        <f t="shared" si="2"/>
        <v>766.21</v>
      </c>
      <c r="H152" s="19"/>
      <c r="I152" s="20"/>
      <c r="J152" s="18">
        <f t="shared" si="3"/>
        <v>766.21</v>
      </c>
    </row>
    <row r="153" spans="1:10" ht="15">
      <c r="A153" s="19">
        <v>149</v>
      </c>
      <c r="B153" s="8" t="s">
        <v>1507</v>
      </c>
      <c r="C153" s="7" t="s">
        <v>1485</v>
      </c>
      <c r="D153" s="14" t="s">
        <v>1650</v>
      </c>
      <c r="E153" s="15">
        <v>583.61</v>
      </c>
      <c r="F153" s="15">
        <v>-41.8</v>
      </c>
      <c r="G153" s="18">
        <f t="shared" si="2"/>
        <v>541.8100000000001</v>
      </c>
      <c r="H153" s="19"/>
      <c r="I153" s="20"/>
      <c r="J153" s="18">
        <f t="shared" si="3"/>
        <v>541.8100000000001</v>
      </c>
    </row>
    <row r="154" spans="1:10" ht="15">
      <c r="A154" s="19">
        <v>150</v>
      </c>
      <c r="B154" s="8" t="s">
        <v>1511</v>
      </c>
      <c r="C154" s="7" t="s">
        <v>1512</v>
      </c>
      <c r="D154" s="17" t="s">
        <v>1614</v>
      </c>
      <c r="E154" s="15">
        <v>538.2</v>
      </c>
      <c r="F154" s="15">
        <v>-10.45</v>
      </c>
      <c r="G154" s="18">
        <f t="shared" si="2"/>
        <v>527.75</v>
      </c>
      <c r="H154" s="19"/>
      <c r="I154" s="20"/>
      <c r="J154" s="18">
        <f t="shared" si="3"/>
        <v>527.75</v>
      </c>
    </row>
    <row r="155" spans="1:10" ht="15">
      <c r="A155" s="19">
        <v>151</v>
      </c>
      <c r="B155" s="8" t="s">
        <v>1514</v>
      </c>
      <c r="C155" s="8" t="s">
        <v>1515</v>
      </c>
      <c r="D155" s="17" t="s">
        <v>1651</v>
      </c>
      <c r="E155" s="15">
        <v>462.97</v>
      </c>
      <c r="F155" s="15">
        <v>-137.94</v>
      </c>
      <c r="G155" s="18">
        <f t="shared" si="2"/>
        <v>325.03000000000003</v>
      </c>
      <c r="H155" s="19"/>
      <c r="I155" s="20"/>
      <c r="J155" s="18">
        <f t="shared" si="3"/>
        <v>325.03000000000003</v>
      </c>
    </row>
    <row r="156" spans="1:10" ht="15">
      <c r="A156" s="19">
        <v>152</v>
      </c>
      <c r="B156" s="8" t="s">
        <v>1517</v>
      </c>
      <c r="C156" s="8" t="s">
        <v>1515</v>
      </c>
      <c r="D156" s="9" t="s">
        <v>1652</v>
      </c>
      <c r="E156" s="15">
        <v>957.3</v>
      </c>
      <c r="F156" s="15">
        <v>0</v>
      </c>
      <c r="G156" s="18">
        <f t="shared" si="2"/>
        <v>957.3</v>
      </c>
      <c r="H156" s="19"/>
      <c r="I156" s="20"/>
      <c r="J156" s="18">
        <f t="shared" si="3"/>
        <v>957.3</v>
      </c>
    </row>
    <row r="157" spans="1:10" ht="15">
      <c r="A157" s="19">
        <v>153</v>
      </c>
      <c r="B157" s="8" t="s">
        <v>1519</v>
      </c>
      <c r="C157" s="8" t="s">
        <v>1515</v>
      </c>
      <c r="D157" s="17" t="s">
        <v>1653</v>
      </c>
      <c r="E157" s="15">
        <v>843.63</v>
      </c>
      <c r="F157" s="15">
        <v>0</v>
      </c>
      <c r="G157" s="18">
        <f t="shared" si="2"/>
        <v>843.63</v>
      </c>
      <c r="H157" s="19"/>
      <c r="I157" s="20"/>
      <c r="J157" s="18">
        <f t="shared" si="3"/>
        <v>843.63</v>
      </c>
    </row>
    <row r="158" spans="1:10" ht="15">
      <c r="A158" s="19">
        <v>154</v>
      </c>
      <c r="B158" s="8" t="s">
        <v>1521</v>
      </c>
      <c r="C158" s="8" t="s">
        <v>1515</v>
      </c>
      <c r="D158" s="17" t="s">
        <v>1654</v>
      </c>
      <c r="E158" s="15">
        <v>353.72</v>
      </c>
      <c r="F158" s="15">
        <v>0</v>
      </c>
      <c r="G158" s="18">
        <f aca="true" t="shared" si="4" ref="G158:G187">E158+F158</f>
        <v>353.72</v>
      </c>
      <c r="H158" s="19"/>
      <c r="I158" s="20"/>
      <c r="J158" s="18">
        <f aca="true" t="shared" si="5" ref="J158:J187">G158</f>
        <v>353.72</v>
      </c>
    </row>
    <row r="159" spans="1:10" ht="15">
      <c r="A159" s="19">
        <v>155</v>
      </c>
      <c r="B159" s="8" t="s">
        <v>1523</v>
      </c>
      <c r="C159" s="8" t="s">
        <v>1524</v>
      </c>
      <c r="D159" s="14" t="s">
        <v>1655</v>
      </c>
      <c r="E159" s="15">
        <v>540.18</v>
      </c>
      <c r="F159" s="15">
        <v>0</v>
      </c>
      <c r="G159" s="18">
        <f t="shared" si="4"/>
        <v>540.18</v>
      </c>
      <c r="H159" s="19"/>
      <c r="I159" s="20"/>
      <c r="J159" s="18">
        <f t="shared" si="5"/>
        <v>540.18</v>
      </c>
    </row>
    <row r="160" spans="1:10" ht="15">
      <c r="A160" s="19">
        <v>156</v>
      </c>
      <c r="B160" s="8" t="s">
        <v>1526</v>
      </c>
      <c r="C160" s="8" t="s">
        <v>1524</v>
      </c>
      <c r="D160" s="14" t="s">
        <v>1656</v>
      </c>
      <c r="E160" s="15">
        <v>764.58</v>
      </c>
      <c r="F160" s="15">
        <v>-12.54</v>
      </c>
      <c r="G160" s="18">
        <f t="shared" si="4"/>
        <v>752.0400000000001</v>
      </c>
      <c r="H160" s="19"/>
      <c r="I160" s="20"/>
      <c r="J160" s="18">
        <f t="shared" si="5"/>
        <v>752.0400000000001</v>
      </c>
    </row>
    <row r="161" spans="1:10" ht="15">
      <c r="A161" s="19">
        <v>157</v>
      </c>
      <c r="B161" s="29" t="s">
        <v>1528</v>
      </c>
      <c r="C161" s="7" t="s">
        <v>1529</v>
      </c>
      <c r="D161" s="14" t="s">
        <v>1613</v>
      </c>
      <c r="E161" s="15">
        <v>720.11</v>
      </c>
      <c r="F161" s="15">
        <v>0</v>
      </c>
      <c r="G161" s="18">
        <f t="shared" si="4"/>
        <v>720.11</v>
      </c>
      <c r="H161" s="19"/>
      <c r="I161" s="20"/>
      <c r="J161" s="18">
        <f t="shared" si="5"/>
        <v>720.11</v>
      </c>
    </row>
    <row r="162" spans="1:10" ht="15">
      <c r="A162" s="19">
        <v>158</v>
      </c>
      <c r="B162" s="29" t="s">
        <v>1530</v>
      </c>
      <c r="C162" s="7" t="s">
        <v>1531</v>
      </c>
      <c r="D162" s="14" t="s">
        <v>1657</v>
      </c>
      <c r="E162" s="15">
        <v>654.84</v>
      </c>
      <c r="F162" s="15">
        <v>0</v>
      </c>
      <c r="G162" s="18">
        <f t="shared" si="4"/>
        <v>654.84</v>
      </c>
      <c r="H162" s="19"/>
      <c r="I162" s="20"/>
      <c r="J162" s="18">
        <f t="shared" si="5"/>
        <v>654.84</v>
      </c>
    </row>
    <row r="163" spans="1:10" ht="15">
      <c r="A163" s="19">
        <v>159</v>
      </c>
      <c r="B163" s="7" t="s">
        <v>1532</v>
      </c>
      <c r="C163" s="7" t="s">
        <v>1533</v>
      </c>
      <c r="D163" s="14" t="s">
        <v>1611</v>
      </c>
      <c r="E163" s="15">
        <v>1155.94</v>
      </c>
      <c r="F163" s="15">
        <v>0</v>
      </c>
      <c r="G163" s="18">
        <f t="shared" si="4"/>
        <v>1155.94</v>
      </c>
      <c r="H163" s="19"/>
      <c r="I163" s="20"/>
      <c r="J163" s="18">
        <f t="shared" si="5"/>
        <v>1155.94</v>
      </c>
    </row>
    <row r="164" spans="1:10" ht="15">
      <c r="A164" s="19">
        <v>160</v>
      </c>
      <c r="B164" s="12" t="s">
        <v>1534</v>
      </c>
      <c r="C164" s="12" t="s">
        <v>1535</v>
      </c>
      <c r="D164" s="11" t="s">
        <v>1601</v>
      </c>
      <c r="E164" s="19">
        <v>1119.37</v>
      </c>
      <c r="F164" s="15">
        <v>-125.4</v>
      </c>
      <c r="G164" s="18">
        <f t="shared" si="4"/>
        <v>993.9699999999999</v>
      </c>
      <c r="H164" s="19"/>
      <c r="I164" s="19"/>
      <c r="J164" s="18">
        <f t="shared" si="5"/>
        <v>993.9699999999999</v>
      </c>
    </row>
    <row r="165" spans="1:10" ht="15">
      <c r="A165" s="19">
        <v>161</v>
      </c>
      <c r="B165" s="12" t="s">
        <v>1536</v>
      </c>
      <c r="C165" s="12" t="s">
        <v>1537</v>
      </c>
      <c r="D165" s="11" t="s">
        <v>1614</v>
      </c>
      <c r="E165" s="19">
        <v>730.77</v>
      </c>
      <c r="F165" s="15">
        <v>0</v>
      </c>
      <c r="G165" s="18">
        <f t="shared" si="4"/>
        <v>730.77</v>
      </c>
      <c r="H165" s="19"/>
      <c r="I165" s="19"/>
      <c r="J165" s="18">
        <f t="shared" si="5"/>
        <v>730.77</v>
      </c>
    </row>
    <row r="166" spans="1:10" ht="15">
      <c r="A166" s="19">
        <v>162</v>
      </c>
      <c r="B166" s="12" t="s">
        <v>1538</v>
      </c>
      <c r="C166" s="12" t="s">
        <v>1539</v>
      </c>
      <c r="D166" s="11" t="s">
        <v>1658</v>
      </c>
      <c r="E166" s="19">
        <v>565.58</v>
      </c>
      <c r="F166" s="15">
        <v>0</v>
      </c>
      <c r="G166" s="18">
        <f t="shared" si="4"/>
        <v>565.58</v>
      </c>
      <c r="H166" s="19"/>
      <c r="I166" s="19"/>
      <c r="J166" s="18">
        <f t="shared" si="5"/>
        <v>565.58</v>
      </c>
    </row>
    <row r="167" spans="1:10" ht="15">
      <c r="A167" s="19">
        <v>163</v>
      </c>
      <c r="B167" s="12" t="s">
        <v>1541</v>
      </c>
      <c r="C167" s="12" t="s">
        <v>1542</v>
      </c>
      <c r="D167" s="11" t="s">
        <v>1619</v>
      </c>
      <c r="E167" s="19">
        <v>775.68</v>
      </c>
      <c r="F167" s="15">
        <v>0</v>
      </c>
      <c r="G167" s="18">
        <f t="shared" si="4"/>
        <v>775.68</v>
      </c>
      <c r="H167" s="19"/>
      <c r="I167" s="19"/>
      <c r="J167" s="18">
        <f t="shared" si="5"/>
        <v>775.68</v>
      </c>
    </row>
    <row r="168" spans="1:10" ht="15">
      <c r="A168" s="19">
        <v>164</v>
      </c>
      <c r="B168" s="12" t="s">
        <v>1543</v>
      </c>
      <c r="C168" s="12" t="s">
        <v>1544</v>
      </c>
      <c r="D168" s="11" t="s">
        <v>1659</v>
      </c>
      <c r="E168" s="19">
        <v>605.21</v>
      </c>
      <c r="F168" s="15">
        <v>0</v>
      </c>
      <c r="G168" s="18">
        <f t="shared" si="4"/>
        <v>605.21</v>
      </c>
      <c r="H168" s="19"/>
      <c r="I168" s="19"/>
      <c r="J168" s="18">
        <f t="shared" si="5"/>
        <v>605.21</v>
      </c>
    </row>
    <row r="169" spans="1:10" ht="15">
      <c r="A169" s="19">
        <v>165</v>
      </c>
      <c r="B169" s="12" t="s">
        <v>1546</v>
      </c>
      <c r="C169" s="12" t="s">
        <v>1547</v>
      </c>
      <c r="D169" s="11" t="s">
        <v>1660</v>
      </c>
      <c r="E169" s="19">
        <v>809.3</v>
      </c>
      <c r="F169" s="15">
        <v>0</v>
      </c>
      <c r="G169" s="18">
        <f t="shared" si="4"/>
        <v>809.3</v>
      </c>
      <c r="H169" s="19"/>
      <c r="I169" s="19"/>
      <c r="J169" s="18">
        <f t="shared" si="5"/>
        <v>809.3</v>
      </c>
    </row>
    <row r="170" spans="1:10" ht="15">
      <c r="A170" s="19">
        <v>166</v>
      </c>
      <c r="B170" s="12" t="s">
        <v>1549</v>
      </c>
      <c r="C170" s="12" t="s">
        <v>1550</v>
      </c>
      <c r="D170" s="11" t="s">
        <v>1625</v>
      </c>
      <c r="E170" s="19">
        <v>415.99</v>
      </c>
      <c r="F170" s="15">
        <v>-25.08</v>
      </c>
      <c r="G170" s="18">
        <f t="shared" si="4"/>
        <v>390.91</v>
      </c>
      <c r="H170" s="19"/>
      <c r="I170" s="19"/>
      <c r="J170" s="18">
        <f t="shared" si="5"/>
        <v>390.91</v>
      </c>
    </row>
    <row r="171" spans="1:10" ht="15">
      <c r="A171" s="19">
        <v>167</v>
      </c>
      <c r="B171" s="12" t="s">
        <v>1552</v>
      </c>
      <c r="C171" s="12" t="s">
        <v>1553</v>
      </c>
      <c r="D171" s="11" t="s">
        <v>1661</v>
      </c>
      <c r="E171" s="19">
        <v>529.91</v>
      </c>
      <c r="F171" s="15">
        <v>-20.9</v>
      </c>
      <c r="G171" s="18">
        <f t="shared" si="4"/>
        <v>509.01</v>
      </c>
      <c r="H171" s="19"/>
      <c r="I171" s="19"/>
      <c r="J171" s="18">
        <f t="shared" si="5"/>
        <v>509.01</v>
      </c>
    </row>
    <row r="172" spans="1:10" ht="15">
      <c r="A172" s="19">
        <v>168</v>
      </c>
      <c r="B172" s="12" t="s">
        <v>1555</v>
      </c>
      <c r="C172" s="12" t="s">
        <v>1556</v>
      </c>
      <c r="D172" s="10" t="s">
        <v>1662</v>
      </c>
      <c r="E172" s="19">
        <v>576.9</v>
      </c>
      <c r="F172" s="15">
        <v>-34.2</v>
      </c>
      <c r="G172" s="18">
        <f t="shared" si="4"/>
        <v>542.6999999999999</v>
      </c>
      <c r="H172" s="19"/>
      <c r="I172" s="19"/>
      <c r="J172" s="18">
        <f t="shared" si="5"/>
        <v>542.6999999999999</v>
      </c>
    </row>
    <row r="173" spans="1:10" ht="15">
      <c r="A173" s="19">
        <v>169</v>
      </c>
      <c r="B173" s="12" t="s">
        <v>1557</v>
      </c>
      <c r="C173" s="12" t="s">
        <v>1558</v>
      </c>
      <c r="D173" s="11" t="s">
        <v>1598</v>
      </c>
      <c r="E173" s="19">
        <v>744.61</v>
      </c>
      <c r="F173" s="15">
        <v>0</v>
      </c>
      <c r="G173" s="18">
        <f t="shared" si="4"/>
        <v>744.61</v>
      </c>
      <c r="H173" s="19"/>
      <c r="I173" s="19"/>
      <c r="J173" s="18">
        <f t="shared" si="5"/>
        <v>744.61</v>
      </c>
    </row>
    <row r="174" spans="1:10" ht="15">
      <c r="A174" s="19">
        <v>170</v>
      </c>
      <c r="B174" s="12" t="s">
        <v>1559</v>
      </c>
      <c r="C174" s="12" t="s">
        <v>1560</v>
      </c>
      <c r="D174" s="30" t="s">
        <v>1663</v>
      </c>
      <c r="E174" s="19">
        <v>794.8</v>
      </c>
      <c r="F174" s="15">
        <v>0</v>
      </c>
      <c r="G174" s="18">
        <f t="shared" si="4"/>
        <v>794.8</v>
      </c>
      <c r="H174" s="19"/>
      <c r="I174" s="19"/>
      <c r="J174" s="18">
        <f t="shared" si="5"/>
        <v>794.8</v>
      </c>
    </row>
    <row r="175" spans="1:10" ht="15">
      <c r="A175" s="19">
        <v>171</v>
      </c>
      <c r="B175" s="12" t="s">
        <v>1562</v>
      </c>
      <c r="C175" s="12" t="s">
        <v>1563</v>
      </c>
      <c r="D175" s="11" t="s">
        <v>1612</v>
      </c>
      <c r="E175" s="19">
        <v>596.97</v>
      </c>
      <c r="F175" s="15">
        <v>0</v>
      </c>
      <c r="G175" s="18">
        <f t="shared" si="4"/>
        <v>596.97</v>
      </c>
      <c r="H175" s="19"/>
      <c r="I175" s="19"/>
      <c r="J175" s="18">
        <f t="shared" si="5"/>
        <v>596.97</v>
      </c>
    </row>
    <row r="176" spans="1:10" ht="15">
      <c r="A176" s="19">
        <v>172</v>
      </c>
      <c r="B176" s="12" t="s">
        <v>1564</v>
      </c>
      <c r="C176" s="12" t="s">
        <v>1565</v>
      </c>
      <c r="D176" s="11" t="s">
        <v>1613</v>
      </c>
      <c r="E176" s="19">
        <v>807.05</v>
      </c>
      <c r="F176" s="15">
        <v>0</v>
      </c>
      <c r="G176" s="18">
        <f t="shared" si="4"/>
        <v>807.05</v>
      </c>
      <c r="H176" s="19"/>
      <c r="I176" s="19"/>
      <c r="J176" s="18">
        <f t="shared" si="5"/>
        <v>807.05</v>
      </c>
    </row>
    <row r="177" spans="1:10" ht="15">
      <c r="A177" s="19">
        <v>173</v>
      </c>
      <c r="B177" s="12" t="s">
        <v>1567</v>
      </c>
      <c r="C177" s="12" t="s">
        <v>1568</v>
      </c>
      <c r="D177" s="11" t="s">
        <v>1664</v>
      </c>
      <c r="E177" s="19">
        <v>398.79</v>
      </c>
      <c r="F177" s="15">
        <v>12.54</v>
      </c>
      <c r="G177" s="18">
        <f t="shared" si="4"/>
        <v>411.33000000000004</v>
      </c>
      <c r="H177" s="19"/>
      <c r="I177" s="19"/>
      <c r="J177" s="18">
        <f t="shared" si="5"/>
        <v>411.33000000000004</v>
      </c>
    </row>
    <row r="178" spans="1:10" ht="15">
      <c r="A178" s="19">
        <v>174</v>
      </c>
      <c r="B178" s="12" t="s">
        <v>1569</v>
      </c>
      <c r="C178" s="12" t="s">
        <v>1570</v>
      </c>
      <c r="D178" s="11" t="s">
        <v>1665</v>
      </c>
      <c r="E178" s="19">
        <v>505.37</v>
      </c>
      <c r="F178" s="15">
        <v>-12.54</v>
      </c>
      <c r="G178" s="18">
        <f t="shared" si="4"/>
        <v>492.83</v>
      </c>
      <c r="H178" s="19"/>
      <c r="I178" s="19"/>
      <c r="J178" s="18">
        <f t="shared" si="5"/>
        <v>492.83</v>
      </c>
    </row>
    <row r="179" spans="1:10" ht="15">
      <c r="A179" s="19">
        <v>175</v>
      </c>
      <c r="B179" s="12" t="s">
        <v>1572</v>
      </c>
      <c r="C179" s="12" t="s">
        <v>1573</v>
      </c>
      <c r="D179" s="10" t="s">
        <v>1657</v>
      </c>
      <c r="E179" s="19">
        <v>489.03</v>
      </c>
      <c r="F179" s="15">
        <v>0</v>
      </c>
      <c r="G179" s="18">
        <f t="shared" si="4"/>
        <v>489.03</v>
      </c>
      <c r="H179" s="19"/>
      <c r="I179" s="19"/>
      <c r="J179" s="18">
        <f t="shared" si="5"/>
        <v>489.03</v>
      </c>
    </row>
    <row r="180" spans="1:10" ht="15">
      <c r="A180" s="19">
        <v>176</v>
      </c>
      <c r="B180" s="12" t="s">
        <v>1574</v>
      </c>
      <c r="C180" s="12" t="s">
        <v>1575</v>
      </c>
      <c r="D180" s="10" t="s">
        <v>1657</v>
      </c>
      <c r="E180" s="19">
        <v>721.61</v>
      </c>
      <c r="F180" s="15">
        <v>0</v>
      </c>
      <c r="G180" s="18">
        <f t="shared" si="4"/>
        <v>721.61</v>
      </c>
      <c r="H180" s="19"/>
      <c r="I180" s="19"/>
      <c r="J180" s="18">
        <f t="shared" si="5"/>
        <v>721.61</v>
      </c>
    </row>
    <row r="181" spans="1:10" ht="15">
      <c r="A181" s="19">
        <v>177</v>
      </c>
      <c r="B181" s="12" t="s">
        <v>1576</v>
      </c>
      <c r="C181" s="12" t="s">
        <v>1577</v>
      </c>
      <c r="D181" s="11" t="s">
        <v>1666</v>
      </c>
      <c r="E181" s="19">
        <v>474.3</v>
      </c>
      <c r="F181" s="15">
        <v>-25.08</v>
      </c>
      <c r="G181" s="18">
        <f t="shared" si="4"/>
        <v>449.22</v>
      </c>
      <c r="H181" s="19"/>
      <c r="I181" s="19"/>
      <c r="J181" s="18">
        <f t="shared" si="5"/>
        <v>449.22</v>
      </c>
    </row>
    <row r="182" spans="1:10" ht="15">
      <c r="A182" s="19">
        <v>178</v>
      </c>
      <c r="B182" s="12" t="s">
        <v>1579</v>
      </c>
      <c r="C182" s="12" t="s">
        <v>1580</v>
      </c>
      <c r="D182" s="11" t="s">
        <v>1667</v>
      </c>
      <c r="E182" s="19">
        <v>834.89</v>
      </c>
      <c r="F182" s="15">
        <v>-37.62</v>
      </c>
      <c r="G182" s="18">
        <f t="shared" si="4"/>
        <v>797.27</v>
      </c>
      <c r="H182" s="19"/>
      <c r="I182" s="19"/>
      <c r="J182" s="18">
        <f t="shared" si="5"/>
        <v>797.27</v>
      </c>
    </row>
    <row r="183" spans="1:10" ht="15">
      <c r="A183" s="19">
        <v>179</v>
      </c>
      <c r="B183" s="22" t="s">
        <v>1582</v>
      </c>
      <c r="C183" s="22" t="s">
        <v>1583</v>
      </c>
      <c r="D183" s="11" t="s">
        <v>1668</v>
      </c>
      <c r="E183" s="19">
        <v>1152.21</v>
      </c>
      <c r="F183" s="15">
        <v>0</v>
      </c>
      <c r="G183" s="18">
        <f t="shared" si="4"/>
        <v>1152.21</v>
      </c>
      <c r="H183" s="19"/>
      <c r="I183" s="19"/>
      <c r="J183" s="18">
        <f t="shared" si="5"/>
        <v>1152.21</v>
      </c>
    </row>
    <row r="184" spans="1:10" ht="15">
      <c r="A184" s="19">
        <v>180</v>
      </c>
      <c r="B184" s="12" t="s">
        <v>1585</v>
      </c>
      <c r="C184" s="12" t="s">
        <v>1586</v>
      </c>
      <c r="D184" s="11" t="s">
        <v>1669</v>
      </c>
      <c r="E184" s="19">
        <v>900.68</v>
      </c>
      <c r="F184" s="15">
        <v>-34.2</v>
      </c>
      <c r="G184" s="18">
        <f t="shared" si="4"/>
        <v>866.4799999999999</v>
      </c>
      <c r="H184" s="19"/>
      <c r="I184" s="19"/>
      <c r="J184" s="18">
        <f t="shared" si="5"/>
        <v>866.4799999999999</v>
      </c>
    </row>
    <row r="185" spans="1:10" ht="15">
      <c r="A185" s="19">
        <v>181</v>
      </c>
      <c r="B185" s="12" t="s">
        <v>1588</v>
      </c>
      <c r="C185" s="12" t="s">
        <v>1589</v>
      </c>
      <c r="D185" s="11" t="s">
        <v>1670</v>
      </c>
      <c r="E185" s="19">
        <v>337.51</v>
      </c>
      <c r="F185" s="15">
        <v>0</v>
      </c>
      <c r="G185" s="18">
        <f t="shared" si="4"/>
        <v>337.51</v>
      </c>
      <c r="H185" s="19"/>
      <c r="I185" s="19"/>
      <c r="J185" s="18">
        <f t="shared" si="5"/>
        <v>337.51</v>
      </c>
    </row>
    <row r="186" spans="1:10" ht="15">
      <c r="A186" s="19">
        <v>182</v>
      </c>
      <c r="B186" s="12" t="s">
        <v>1591</v>
      </c>
      <c r="C186" s="12" t="s">
        <v>1671</v>
      </c>
      <c r="D186" s="11" t="s">
        <v>1672</v>
      </c>
      <c r="E186" s="19">
        <v>310.95</v>
      </c>
      <c r="F186" s="15">
        <v>-49.4</v>
      </c>
      <c r="G186" s="18">
        <f t="shared" si="4"/>
        <v>261.55</v>
      </c>
      <c r="H186" s="19"/>
      <c r="I186" s="19"/>
      <c r="J186" s="18">
        <f t="shared" si="5"/>
        <v>261.55</v>
      </c>
    </row>
    <row r="187" spans="1:10" ht="15">
      <c r="A187" s="19">
        <v>183</v>
      </c>
      <c r="B187" s="12" t="s">
        <v>1594</v>
      </c>
      <c r="C187" s="12" t="s">
        <v>1671</v>
      </c>
      <c r="D187" s="10" t="s">
        <v>1673</v>
      </c>
      <c r="E187" s="19">
        <v>931.81</v>
      </c>
      <c r="F187" s="15">
        <v>0</v>
      </c>
      <c r="G187" s="18">
        <f t="shared" si="4"/>
        <v>931.81</v>
      </c>
      <c r="H187" s="19"/>
      <c r="I187" s="19"/>
      <c r="J187" s="18">
        <f t="shared" si="5"/>
        <v>931.81</v>
      </c>
    </row>
  </sheetData>
  <sheetProtection/>
  <mergeCells count="8">
    <mergeCell ref="H3:I3"/>
    <mergeCell ref="J3:J4"/>
    <mergeCell ref="A3:A4"/>
    <mergeCell ref="B3:B4"/>
    <mergeCell ref="C3:C4"/>
    <mergeCell ref="D3:D4"/>
    <mergeCell ref="E3:F3"/>
    <mergeCell ref="G3:G4"/>
  </mergeCells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8"/>
  <sheetViews>
    <sheetView zoomScalePageLayoutView="0" workbookViewId="0" topLeftCell="A154">
      <selection activeCell="B159" sqref="B159"/>
    </sheetView>
  </sheetViews>
  <sheetFormatPr defaultColWidth="9.140625" defaultRowHeight="15"/>
  <cols>
    <col min="1" max="1" width="7.00390625" style="13" customWidth="1"/>
    <col min="2" max="2" width="35.421875" style="13" bestFit="1" customWidth="1"/>
    <col min="3" max="3" width="25.140625" style="13" bestFit="1" customWidth="1"/>
    <col min="4" max="4" width="18.28125" style="13" bestFit="1" customWidth="1"/>
    <col min="5" max="6" width="8.140625" style="13" bestFit="1" customWidth="1"/>
    <col min="7" max="7" width="9.140625" style="13" bestFit="1" customWidth="1"/>
    <col min="8" max="9" width="9.140625" style="13" customWidth="1"/>
    <col min="10" max="10" width="13.57421875" style="13" customWidth="1"/>
    <col min="11" max="16384" width="9.140625" style="13" customWidth="1"/>
  </cols>
  <sheetData>
    <row r="1" ht="15">
      <c r="A1" s="13" t="s">
        <v>243</v>
      </c>
    </row>
    <row r="3" spans="1:10" ht="42.75" customHeight="1">
      <c r="A3" s="35" t="s">
        <v>0</v>
      </c>
      <c r="B3" s="35" t="s">
        <v>1</v>
      </c>
      <c r="C3" s="35" t="s">
        <v>2</v>
      </c>
      <c r="D3" s="35" t="s">
        <v>3</v>
      </c>
      <c r="E3" s="35" t="s">
        <v>4</v>
      </c>
      <c r="F3" s="35"/>
      <c r="G3" s="35" t="s">
        <v>5</v>
      </c>
      <c r="H3" s="35" t="s">
        <v>6</v>
      </c>
      <c r="I3" s="35"/>
      <c r="J3" s="35" t="s">
        <v>7</v>
      </c>
    </row>
    <row r="4" spans="1:10" ht="35.25" customHeight="1">
      <c r="A4" s="36"/>
      <c r="B4" s="36"/>
      <c r="C4" s="36"/>
      <c r="D4" s="36"/>
      <c r="E4" s="21" t="s">
        <v>8</v>
      </c>
      <c r="F4" s="21" t="s">
        <v>9</v>
      </c>
      <c r="G4" s="36"/>
      <c r="H4" s="21" t="s">
        <v>8</v>
      </c>
      <c r="I4" s="21" t="s">
        <v>9</v>
      </c>
      <c r="J4" s="36"/>
    </row>
    <row r="5" spans="1:10" ht="15">
      <c r="A5" s="19">
        <v>1</v>
      </c>
      <c r="B5" s="7" t="s">
        <v>10</v>
      </c>
      <c r="C5" s="23" t="s">
        <v>11</v>
      </c>
      <c r="D5" s="14" t="s">
        <v>311</v>
      </c>
      <c r="E5" s="18">
        <v>3762.08</v>
      </c>
      <c r="F5" s="18">
        <v>3626.15</v>
      </c>
      <c r="G5" s="18">
        <v>7388.23</v>
      </c>
      <c r="H5" s="18"/>
      <c r="I5" s="18"/>
      <c r="J5" s="18">
        <v>7388.23</v>
      </c>
    </row>
    <row r="6" spans="1:10" ht="15">
      <c r="A6" s="19">
        <v>2</v>
      </c>
      <c r="B6" s="7" t="s">
        <v>12</v>
      </c>
      <c r="C6" s="23" t="s">
        <v>13</v>
      </c>
      <c r="D6" s="14" t="s">
        <v>247</v>
      </c>
      <c r="E6" s="18">
        <v>4741.04</v>
      </c>
      <c r="F6" s="18">
        <v>4674</v>
      </c>
      <c r="G6" s="18">
        <v>9415.04</v>
      </c>
      <c r="H6" s="18"/>
      <c r="I6" s="18"/>
      <c r="J6" s="18">
        <v>9415.04</v>
      </c>
    </row>
    <row r="7" spans="1:10" ht="15">
      <c r="A7" s="19">
        <v>3</v>
      </c>
      <c r="B7" s="7" t="s">
        <v>14</v>
      </c>
      <c r="C7" s="23" t="s">
        <v>15</v>
      </c>
      <c r="D7" s="14" t="s">
        <v>246</v>
      </c>
      <c r="E7" s="18">
        <v>6233.72</v>
      </c>
      <c r="F7" s="18">
        <v>5402.46</v>
      </c>
      <c r="G7" s="18">
        <v>11636.18</v>
      </c>
      <c r="H7" s="18"/>
      <c r="I7" s="18"/>
      <c r="J7" s="18">
        <v>11636.18</v>
      </c>
    </row>
    <row r="8" spans="1:10" ht="15">
      <c r="A8" s="19">
        <v>4</v>
      </c>
      <c r="B8" s="7" t="s">
        <v>16</v>
      </c>
      <c r="C8" s="23" t="s">
        <v>17</v>
      </c>
      <c r="D8" s="14" t="s">
        <v>312</v>
      </c>
      <c r="E8" s="18">
        <v>6002.6</v>
      </c>
      <c r="F8" s="18">
        <v>6340.68</v>
      </c>
      <c r="G8" s="18">
        <v>12343.28</v>
      </c>
      <c r="H8" s="18"/>
      <c r="I8" s="18"/>
      <c r="J8" s="18">
        <v>12343.28</v>
      </c>
    </row>
    <row r="9" spans="1:10" ht="15">
      <c r="A9" s="19">
        <v>5</v>
      </c>
      <c r="B9" s="7" t="s">
        <v>18</v>
      </c>
      <c r="C9" s="23" t="s">
        <v>17</v>
      </c>
      <c r="D9" s="14" t="s">
        <v>313</v>
      </c>
      <c r="E9" s="18">
        <v>5690.88</v>
      </c>
      <c r="F9" s="18">
        <v>6078.48</v>
      </c>
      <c r="G9" s="18">
        <v>11769.36</v>
      </c>
      <c r="H9" s="18"/>
      <c r="I9" s="18"/>
      <c r="J9" s="18">
        <v>11769.36</v>
      </c>
    </row>
    <row r="10" spans="1:10" ht="15">
      <c r="A10" s="19">
        <v>6</v>
      </c>
      <c r="B10" s="7" t="s">
        <v>19</v>
      </c>
      <c r="C10" s="23" t="s">
        <v>20</v>
      </c>
      <c r="D10" s="14" t="s">
        <v>258</v>
      </c>
      <c r="E10" s="18">
        <v>7361.6</v>
      </c>
      <c r="F10" s="18">
        <v>7049.76</v>
      </c>
      <c r="G10" s="18">
        <v>14411.36</v>
      </c>
      <c r="H10" s="18"/>
      <c r="I10" s="18"/>
      <c r="J10" s="18">
        <v>14411.36</v>
      </c>
    </row>
    <row r="11" spans="1:10" ht="15">
      <c r="A11" s="19">
        <v>7</v>
      </c>
      <c r="B11" s="7" t="s">
        <v>21</v>
      </c>
      <c r="C11" s="23" t="s">
        <v>22</v>
      </c>
      <c r="D11" s="14" t="s">
        <v>246</v>
      </c>
      <c r="E11" s="18">
        <v>4851.36</v>
      </c>
      <c r="F11" s="18">
        <v>5320.95</v>
      </c>
      <c r="G11" s="18">
        <v>10820.27</v>
      </c>
      <c r="H11" s="18"/>
      <c r="I11" s="18"/>
      <c r="J11" s="18">
        <v>10820.27</v>
      </c>
    </row>
    <row r="12" spans="1:10" ht="15">
      <c r="A12" s="19">
        <v>8</v>
      </c>
      <c r="B12" s="7" t="s">
        <v>23</v>
      </c>
      <c r="C12" s="23" t="s">
        <v>24</v>
      </c>
      <c r="D12" s="14" t="s">
        <v>314</v>
      </c>
      <c r="E12" s="18">
        <v>6757.92</v>
      </c>
      <c r="F12" s="18">
        <v>6006.66</v>
      </c>
      <c r="G12" s="18">
        <v>12764.58</v>
      </c>
      <c r="H12" s="18"/>
      <c r="I12" s="18"/>
      <c r="J12" s="18">
        <v>12764.58</v>
      </c>
    </row>
    <row r="13" spans="1:10" ht="15">
      <c r="A13" s="19">
        <v>9</v>
      </c>
      <c r="B13" s="7" t="s">
        <v>25</v>
      </c>
      <c r="C13" s="23" t="s">
        <v>26</v>
      </c>
      <c r="D13" s="14" t="s">
        <v>284</v>
      </c>
      <c r="E13" s="18">
        <v>4232.08</v>
      </c>
      <c r="F13" s="18">
        <v>5123.35</v>
      </c>
      <c r="G13" s="18">
        <v>9355.43</v>
      </c>
      <c r="H13" s="18"/>
      <c r="I13" s="18"/>
      <c r="J13" s="18">
        <v>9355.43</v>
      </c>
    </row>
    <row r="14" spans="1:10" ht="15">
      <c r="A14" s="19">
        <v>10</v>
      </c>
      <c r="B14" s="7" t="s">
        <v>27</v>
      </c>
      <c r="C14" s="23" t="s">
        <v>28</v>
      </c>
      <c r="D14" s="14" t="s">
        <v>282</v>
      </c>
      <c r="E14" s="18">
        <v>7208.32</v>
      </c>
      <c r="F14" s="18">
        <v>7479.54</v>
      </c>
      <c r="G14" s="18">
        <v>14687.86</v>
      </c>
      <c r="H14" s="18"/>
      <c r="I14" s="18"/>
      <c r="J14" s="18">
        <v>14687.86</v>
      </c>
    </row>
    <row r="15" spans="1:10" ht="15">
      <c r="A15" s="19">
        <v>11</v>
      </c>
      <c r="B15" s="7" t="s">
        <v>29</v>
      </c>
      <c r="C15" s="23" t="s">
        <v>30</v>
      </c>
      <c r="D15" s="14" t="s">
        <v>250</v>
      </c>
      <c r="E15" s="18">
        <v>3784.8</v>
      </c>
      <c r="F15" s="18">
        <v>6519.66</v>
      </c>
      <c r="G15" s="18">
        <v>10304.46</v>
      </c>
      <c r="H15" s="18"/>
      <c r="I15" s="18"/>
      <c r="J15" s="18">
        <v>10304.46</v>
      </c>
    </row>
    <row r="16" spans="1:10" ht="15">
      <c r="A16" s="19">
        <v>12</v>
      </c>
      <c r="B16" s="7" t="s">
        <v>31</v>
      </c>
      <c r="C16" s="23" t="s">
        <v>32</v>
      </c>
      <c r="D16" s="14" t="s">
        <v>288</v>
      </c>
      <c r="E16" s="18">
        <v>4912</v>
      </c>
      <c r="F16" s="18">
        <v>6853.68</v>
      </c>
      <c r="G16" s="18">
        <v>11765.68</v>
      </c>
      <c r="H16" s="18"/>
      <c r="I16" s="18"/>
      <c r="J16" s="18">
        <v>11765.68</v>
      </c>
    </row>
    <row r="17" spans="1:10" ht="15">
      <c r="A17" s="19">
        <v>13</v>
      </c>
      <c r="B17" s="7" t="s">
        <v>33</v>
      </c>
      <c r="C17" s="23" t="s">
        <v>34</v>
      </c>
      <c r="D17" s="14" t="s">
        <v>283</v>
      </c>
      <c r="E17" s="18">
        <v>4484.6</v>
      </c>
      <c r="F17" s="18">
        <v>5293.4</v>
      </c>
      <c r="G17" s="18">
        <v>9778</v>
      </c>
      <c r="H17" s="18"/>
      <c r="I17" s="18"/>
      <c r="J17" s="18">
        <v>9778</v>
      </c>
    </row>
    <row r="18" spans="1:10" ht="15">
      <c r="A18" s="19">
        <v>14</v>
      </c>
      <c r="B18" s="7" t="s">
        <v>35</v>
      </c>
      <c r="C18" s="23" t="s">
        <v>36</v>
      </c>
      <c r="D18" s="16" t="s">
        <v>274</v>
      </c>
      <c r="E18" s="18">
        <v>2558.56</v>
      </c>
      <c r="F18" s="18">
        <v>4541</v>
      </c>
      <c r="G18" s="18">
        <v>7099.5599999999995</v>
      </c>
      <c r="H18" s="18"/>
      <c r="I18" s="18"/>
      <c r="J18" s="18">
        <v>7099.5599999999995</v>
      </c>
    </row>
    <row r="19" spans="1:10" ht="15">
      <c r="A19" s="19">
        <v>15</v>
      </c>
      <c r="B19" s="7" t="s">
        <v>37</v>
      </c>
      <c r="C19" s="23" t="s">
        <v>38</v>
      </c>
      <c r="D19" s="14" t="s">
        <v>253</v>
      </c>
      <c r="E19" s="18">
        <v>4230.36</v>
      </c>
      <c r="F19" s="18">
        <v>3811.4</v>
      </c>
      <c r="G19" s="18">
        <v>8041.76</v>
      </c>
      <c r="H19" s="18"/>
      <c r="I19" s="18"/>
      <c r="J19" s="18">
        <v>8041.76</v>
      </c>
    </row>
    <row r="20" spans="1:10" ht="15">
      <c r="A20" s="19">
        <v>16</v>
      </c>
      <c r="B20" s="7" t="s">
        <v>39</v>
      </c>
      <c r="C20" s="23" t="s">
        <v>40</v>
      </c>
      <c r="D20" s="14" t="s">
        <v>315</v>
      </c>
      <c r="E20" s="18">
        <v>5575.36</v>
      </c>
      <c r="F20" s="18">
        <v>6157.14</v>
      </c>
      <c r="G20" s="18">
        <v>11732.5</v>
      </c>
      <c r="H20" s="18"/>
      <c r="I20" s="18"/>
      <c r="J20" s="18">
        <v>11732.5</v>
      </c>
    </row>
    <row r="21" spans="1:10" ht="15">
      <c r="A21" s="19">
        <v>17</v>
      </c>
      <c r="B21" s="7" t="s">
        <v>41</v>
      </c>
      <c r="C21" s="23" t="s">
        <v>42</v>
      </c>
      <c r="D21" s="14" t="s">
        <v>288</v>
      </c>
      <c r="E21" s="18">
        <v>4049.28</v>
      </c>
      <c r="F21" s="18">
        <v>5736.48</v>
      </c>
      <c r="G21" s="18">
        <v>9785.76</v>
      </c>
      <c r="H21" s="18"/>
      <c r="I21" s="18"/>
      <c r="J21" s="18">
        <v>9785.76</v>
      </c>
    </row>
    <row r="22" spans="1:10" ht="15">
      <c r="A22" s="19">
        <v>18</v>
      </c>
      <c r="B22" s="7" t="s">
        <v>43</v>
      </c>
      <c r="C22" s="23" t="s">
        <v>44</v>
      </c>
      <c r="D22" s="24" t="s">
        <v>316</v>
      </c>
      <c r="E22" s="18">
        <v>3672.64</v>
      </c>
      <c r="F22" s="18">
        <v>5606.9</v>
      </c>
      <c r="G22" s="18">
        <v>9279.539999999999</v>
      </c>
      <c r="H22" s="18"/>
      <c r="I22" s="18"/>
      <c r="J22" s="18">
        <v>9279.539999999999</v>
      </c>
    </row>
    <row r="23" spans="1:10" ht="15">
      <c r="A23" s="19">
        <v>19</v>
      </c>
      <c r="B23" s="7" t="s">
        <v>45</v>
      </c>
      <c r="C23" s="23" t="s">
        <v>44</v>
      </c>
      <c r="D23" s="24" t="s">
        <v>317</v>
      </c>
      <c r="E23" s="18">
        <v>3885.96</v>
      </c>
      <c r="F23" s="18">
        <v>6529.35</v>
      </c>
      <c r="G23" s="18">
        <v>10415.310000000001</v>
      </c>
      <c r="H23" s="18"/>
      <c r="I23" s="18"/>
      <c r="J23" s="18">
        <v>10415.310000000001</v>
      </c>
    </row>
    <row r="24" spans="1:10" ht="15">
      <c r="A24" s="19">
        <v>20</v>
      </c>
      <c r="B24" s="7" t="s">
        <v>46</v>
      </c>
      <c r="C24" s="23" t="s">
        <v>44</v>
      </c>
      <c r="D24" s="14" t="s">
        <v>318</v>
      </c>
      <c r="E24" s="18">
        <v>1607.44</v>
      </c>
      <c r="F24" s="18">
        <v>5596.45</v>
      </c>
      <c r="G24" s="18">
        <v>7203.889999999999</v>
      </c>
      <c r="H24" s="18"/>
      <c r="I24" s="18"/>
      <c r="J24" s="18">
        <v>7203.889999999999</v>
      </c>
    </row>
    <row r="25" spans="1:10" ht="15">
      <c r="A25" s="19">
        <v>21</v>
      </c>
      <c r="B25" s="7" t="s">
        <v>47</v>
      </c>
      <c r="C25" s="23" t="s">
        <v>48</v>
      </c>
      <c r="D25" s="14" t="s">
        <v>267</v>
      </c>
      <c r="E25" s="18">
        <v>6999.68</v>
      </c>
      <c r="F25" s="18">
        <v>6903.84</v>
      </c>
      <c r="G25" s="18">
        <v>13903.52</v>
      </c>
      <c r="H25" s="18"/>
      <c r="I25" s="18"/>
      <c r="J25" s="18">
        <v>13903.52</v>
      </c>
    </row>
    <row r="26" spans="1:10" ht="15">
      <c r="A26" s="19">
        <v>22</v>
      </c>
      <c r="B26" s="7" t="s">
        <v>49</v>
      </c>
      <c r="C26" s="23" t="s">
        <v>50</v>
      </c>
      <c r="D26" s="14" t="s">
        <v>319</v>
      </c>
      <c r="E26" s="18">
        <v>7730.8</v>
      </c>
      <c r="F26" s="18">
        <v>5835.66</v>
      </c>
      <c r="G26" s="18">
        <v>13566.46</v>
      </c>
      <c r="H26" s="18"/>
      <c r="I26" s="18"/>
      <c r="J26" s="18">
        <v>13566.46</v>
      </c>
    </row>
    <row r="27" spans="1:10" ht="15">
      <c r="A27" s="19">
        <v>23</v>
      </c>
      <c r="B27" s="7" t="s">
        <v>196</v>
      </c>
      <c r="C27" s="23" t="s">
        <v>197</v>
      </c>
      <c r="D27" s="14" t="s">
        <v>320</v>
      </c>
      <c r="E27" s="18">
        <v>7603.6</v>
      </c>
      <c r="F27" s="18">
        <v>6452.4</v>
      </c>
      <c r="G27" s="18">
        <v>14056</v>
      </c>
      <c r="H27" s="18"/>
      <c r="I27" s="18"/>
      <c r="J27" s="18">
        <v>14056</v>
      </c>
    </row>
    <row r="28" spans="1:10" ht="15">
      <c r="A28" s="19">
        <v>24</v>
      </c>
      <c r="B28" s="7" t="s">
        <v>51</v>
      </c>
      <c r="C28" s="23" t="s">
        <v>52</v>
      </c>
      <c r="D28" s="14" t="s">
        <v>321</v>
      </c>
      <c r="E28" s="18">
        <v>4374.84</v>
      </c>
      <c r="F28" s="18">
        <v>4763.3</v>
      </c>
      <c r="G28" s="18">
        <v>9138.14</v>
      </c>
      <c r="H28" s="18"/>
      <c r="I28" s="18"/>
      <c r="J28" s="18">
        <v>9138.14</v>
      </c>
    </row>
    <row r="29" spans="1:10" ht="15">
      <c r="A29" s="19">
        <v>25</v>
      </c>
      <c r="B29" s="7" t="s">
        <v>53</v>
      </c>
      <c r="C29" s="23" t="s">
        <v>54</v>
      </c>
      <c r="D29" s="14" t="s">
        <v>258</v>
      </c>
      <c r="E29" s="18">
        <v>3813.6</v>
      </c>
      <c r="F29" s="18">
        <v>5574.6</v>
      </c>
      <c r="G29" s="18">
        <v>9388.2</v>
      </c>
      <c r="H29" s="18"/>
      <c r="I29" s="18"/>
      <c r="J29" s="18">
        <v>9388.2</v>
      </c>
    </row>
    <row r="30" spans="1:10" ht="15">
      <c r="A30" s="19">
        <v>26</v>
      </c>
      <c r="B30" s="7" t="s">
        <v>55</v>
      </c>
      <c r="C30" s="23" t="s">
        <v>56</v>
      </c>
      <c r="D30" s="14" t="s">
        <v>322</v>
      </c>
      <c r="E30" s="18">
        <v>4691.92</v>
      </c>
      <c r="F30" s="18">
        <v>6162.84</v>
      </c>
      <c r="G30" s="18">
        <v>10854.76</v>
      </c>
      <c r="H30" s="18"/>
      <c r="I30" s="18"/>
      <c r="J30" s="18">
        <v>10854.76</v>
      </c>
    </row>
    <row r="31" spans="1:10" ht="15">
      <c r="A31" s="19">
        <v>27</v>
      </c>
      <c r="B31" s="7" t="s">
        <v>57</v>
      </c>
      <c r="C31" s="23" t="s">
        <v>56</v>
      </c>
      <c r="D31" s="14" t="s">
        <v>323</v>
      </c>
      <c r="E31" s="18">
        <v>3493.92</v>
      </c>
      <c r="F31" s="18">
        <v>4717.04</v>
      </c>
      <c r="G31" s="18">
        <v>8210.96</v>
      </c>
      <c r="H31" s="18"/>
      <c r="I31" s="18"/>
      <c r="J31" s="18">
        <v>8210.96</v>
      </c>
    </row>
    <row r="32" spans="1:10" ht="15">
      <c r="A32" s="19">
        <v>28</v>
      </c>
      <c r="B32" s="7" t="s">
        <v>58</v>
      </c>
      <c r="C32" s="23" t="s">
        <v>56</v>
      </c>
      <c r="D32" s="14" t="s">
        <v>324</v>
      </c>
      <c r="E32" s="18">
        <v>4515.64</v>
      </c>
      <c r="F32" s="18">
        <v>4818.4</v>
      </c>
      <c r="G32" s="18">
        <v>9334.04</v>
      </c>
      <c r="H32" s="18"/>
      <c r="I32" s="18"/>
      <c r="J32" s="18">
        <v>9334.04</v>
      </c>
    </row>
    <row r="33" spans="1:10" ht="15">
      <c r="A33" s="19">
        <v>29</v>
      </c>
      <c r="B33" s="7" t="s">
        <v>59</v>
      </c>
      <c r="C33" s="23" t="s">
        <v>56</v>
      </c>
      <c r="D33" s="14" t="s">
        <v>325</v>
      </c>
      <c r="E33" s="18">
        <v>6686.52</v>
      </c>
      <c r="F33" s="18">
        <v>7048.05</v>
      </c>
      <c r="G33" s="18">
        <v>13734.57</v>
      </c>
      <c r="H33" s="18"/>
      <c r="I33" s="18"/>
      <c r="J33" s="18">
        <v>13734.57</v>
      </c>
    </row>
    <row r="34" spans="1:10" ht="15">
      <c r="A34" s="19">
        <v>30</v>
      </c>
      <c r="B34" s="7" t="s">
        <v>60</v>
      </c>
      <c r="C34" s="23" t="s">
        <v>56</v>
      </c>
      <c r="D34" s="14" t="s">
        <v>326</v>
      </c>
      <c r="E34" s="18">
        <v>2592.24</v>
      </c>
      <c r="F34" s="18">
        <v>4947.6</v>
      </c>
      <c r="G34" s="18">
        <v>7539.84</v>
      </c>
      <c r="H34" s="18"/>
      <c r="I34" s="18"/>
      <c r="J34" s="18">
        <v>7539.84</v>
      </c>
    </row>
    <row r="35" spans="1:10" ht="15">
      <c r="A35" s="19">
        <v>31</v>
      </c>
      <c r="B35" s="7" t="s">
        <v>61</v>
      </c>
      <c r="C35" s="23" t="s">
        <v>56</v>
      </c>
      <c r="D35" s="14" t="s">
        <v>327</v>
      </c>
      <c r="E35" s="18">
        <v>3456.48</v>
      </c>
      <c r="F35" s="18">
        <v>4784.2</v>
      </c>
      <c r="G35" s="18">
        <v>8240.68</v>
      </c>
      <c r="H35" s="18"/>
      <c r="I35" s="18"/>
      <c r="J35" s="18">
        <v>8240.68</v>
      </c>
    </row>
    <row r="36" spans="1:10" ht="15">
      <c r="A36" s="19">
        <v>32</v>
      </c>
      <c r="B36" s="7" t="s">
        <v>62</v>
      </c>
      <c r="C36" s="23" t="s">
        <v>63</v>
      </c>
      <c r="D36" s="14" t="s">
        <v>311</v>
      </c>
      <c r="E36" s="18">
        <v>7990.24</v>
      </c>
      <c r="F36" s="18">
        <v>5616.78</v>
      </c>
      <c r="G36" s="18">
        <v>14710.08</v>
      </c>
      <c r="H36" s="18"/>
      <c r="I36" s="18"/>
      <c r="J36" s="18">
        <v>14710.08</v>
      </c>
    </row>
    <row r="37" spans="1:10" ht="15">
      <c r="A37" s="19">
        <v>33</v>
      </c>
      <c r="B37" s="7" t="s">
        <v>64</v>
      </c>
      <c r="C37" s="23" t="s">
        <v>65</v>
      </c>
      <c r="D37" s="17" t="s">
        <v>246</v>
      </c>
      <c r="E37" s="18">
        <v>3355.32</v>
      </c>
      <c r="F37" s="18">
        <v>3730.65</v>
      </c>
      <c r="G37" s="18">
        <v>7085.97</v>
      </c>
      <c r="H37" s="18"/>
      <c r="I37" s="18"/>
      <c r="J37" s="18">
        <v>7085.97</v>
      </c>
    </row>
    <row r="38" spans="1:10" ht="15">
      <c r="A38" s="19">
        <v>34</v>
      </c>
      <c r="B38" s="7" t="s">
        <v>66</v>
      </c>
      <c r="C38" s="7" t="s">
        <v>67</v>
      </c>
      <c r="D38" s="14" t="s">
        <v>328</v>
      </c>
      <c r="E38" s="18">
        <v>4138.4</v>
      </c>
      <c r="F38" s="18">
        <v>4871.6</v>
      </c>
      <c r="G38" s="18">
        <v>9010</v>
      </c>
      <c r="H38" s="18"/>
      <c r="I38" s="18"/>
      <c r="J38" s="18">
        <v>9010</v>
      </c>
    </row>
    <row r="39" spans="1:10" ht="15">
      <c r="A39" s="19">
        <v>35</v>
      </c>
      <c r="B39" s="7" t="s">
        <v>68</v>
      </c>
      <c r="C39" s="7" t="s">
        <v>69</v>
      </c>
      <c r="D39" s="14" t="s">
        <v>247</v>
      </c>
      <c r="E39" s="18">
        <v>8613.48</v>
      </c>
      <c r="F39" s="18">
        <v>6868.5</v>
      </c>
      <c r="G39" s="18">
        <v>15481.98</v>
      </c>
      <c r="H39" s="18"/>
      <c r="I39" s="18"/>
      <c r="J39" s="18">
        <v>15481.98</v>
      </c>
    </row>
    <row r="40" spans="1:10" ht="15">
      <c r="A40" s="19">
        <v>36</v>
      </c>
      <c r="B40" s="7" t="s">
        <v>70</v>
      </c>
      <c r="C40" s="7" t="s">
        <v>71</v>
      </c>
      <c r="D40" s="14" t="s">
        <v>329</v>
      </c>
      <c r="E40" s="18">
        <v>4946.84</v>
      </c>
      <c r="F40" s="18">
        <v>5612.6</v>
      </c>
      <c r="G40" s="18">
        <v>10559.44</v>
      </c>
      <c r="H40" s="18"/>
      <c r="I40" s="18"/>
      <c r="J40" s="18">
        <v>10559.44</v>
      </c>
    </row>
    <row r="41" spans="1:10" ht="15">
      <c r="A41" s="19">
        <v>37</v>
      </c>
      <c r="B41" s="7" t="s">
        <v>72</v>
      </c>
      <c r="C41" s="7" t="s">
        <v>71</v>
      </c>
      <c r="D41" s="14" t="s">
        <v>296</v>
      </c>
      <c r="E41" s="18">
        <v>4754.56</v>
      </c>
      <c r="F41" s="18">
        <v>5547.05</v>
      </c>
      <c r="G41" s="18">
        <v>10301.61</v>
      </c>
      <c r="H41" s="18"/>
      <c r="I41" s="18"/>
      <c r="J41" s="18">
        <v>10301.61</v>
      </c>
    </row>
    <row r="42" spans="1:10" ht="15">
      <c r="A42" s="19">
        <v>38</v>
      </c>
      <c r="B42" s="7" t="s">
        <v>73</v>
      </c>
      <c r="C42" s="23" t="s">
        <v>74</v>
      </c>
      <c r="D42" s="24" t="s">
        <v>330</v>
      </c>
      <c r="E42" s="18">
        <v>2891.16</v>
      </c>
      <c r="F42" s="18">
        <v>5069.2</v>
      </c>
      <c r="G42" s="18">
        <v>7960.36</v>
      </c>
      <c r="H42" s="18"/>
      <c r="I42" s="18"/>
      <c r="J42" s="18">
        <v>7960.36</v>
      </c>
    </row>
    <row r="43" spans="1:10" ht="15">
      <c r="A43" s="19">
        <v>39</v>
      </c>
      <c r="B43" s="7" t="s">
        <v>75</v>
      </c>
      <c r="C43" s="23" t="s">
        <v>76</v>
      </c>
      <c r="D43" s="14" t="s">
        <v>331</v>
      </c>
      <c r="E43" s="18">
        <v>4387.36</v>
      </c>
      <c r="F43" s="18">
        <v>6136.62</v>
      </c>
      <c r="G43" s="18">
        <v>10523.98</v>
      </c>
      <c r="H43" s="18"/>
      <c r="I43" s="18"/>
      <c r="J43" s="18">
        <v>10523.98</v>
      </c>
    </row>
    <row r="44" spans="1:10" ht="15">
      <c r="A44" s="19">
        <v>40</v>
      </c>
      <c r="B44" s="7" t="s">
        <v>77</v>
      </c>
      <c r="C44" s="23" t="s">
        <v>173</v>
      </c>
      <c r="D44" s="14" t="s">
        <v>332</v>
      </c>
      <c r="E44" s="18">
        <v>3634.36</v>
      </c>
      <c r="F44" s="18">
        <v>4700.6</v>
      </c>
      <c r="G44" s="18">
        <v>8334.960000000001</v>
      </c>
      <c r="H44" s="18"/>
      <c r="I44" s="18"/>
      <c r="J44" s="18">
        <v>8334.960000000001</v>
      </c>
    </row>
    <row r="45" spans="1:10" ht="15">
      <c r="A45" s="19">
        <v>41</v>
      </c>
      <c r="B45" s="7" t="s">
        <v>78</v>
      </c>
      <c r="C45" s="23" t="s">
        <v>79</v>
      </c>
      <c r="D45" s="14" t="s">
        <v>247</v>
      </c>
      <c r="E45" s="18">
        <v>3157.52</v>
      </c>
      <c r="F45" s="18">
        <v>2760.7</v>
      </c>
      <c r="G45" s="18">
        <v>5918.219999999999</v>
      </c>
      <c r="H45" s="18"/>
      <c r="I45" s="18"/>
      <c r="J45" s="18">
        <v>5918.219999999999</v>
      </c>
    </row>
    <row r="46" spans="1:10" ht="15">
      <c r="A46" s="19">
        <v>42</v>
      </c>
      <c r="B46" s="7" t="s">
        <v>80</v>
      </c>
      <c r="C46" s="23" t="s">
        <v>81</v>
      </c>
      <c r="D46" s="14" t="s">
        <v>333</v>
      </c>
      <c r="E46" s="18">
        <v>3805.4</v>
      </c>
      <c r="F46" s="18">
        <v>4906.75</v>
      </c>
      <c r="G46" s="18">
        <v>8712.15</v>
      </c>
      <c r="H46" s="18"/>
      <c r="I46" s="18"/>
      <c r="J46" s="18">
        <v>8712.15</v>
      </c>
    </row>
    <row r="47" spans="1:10" ht="15">
      <c r="A47" s="19">
        <v>43</v>
      </c>
      <c r="B47" s="7" t="s">
        <v>82</v>
      </c>
      <c r="C47" s="23" t="s">
        <v>83</v>
      </c>
      <c r="D47" s="14" t="s">
        <v>256</v>
      </c>
      <c r="E47" s="18">
        <v>5837.72</v>
      </c>
      <c r="F47" s="18">
        <v>4856.4</v>
      </c>
      <c r="G47" s="18">
        <v>10694.119999999999</v>
      </c>
      <c r="H47" s="18"/>
      <c r="I47" s="18"/>
      <c r="J47" s="18">
        <v>10694.119999999999</v>
      </c>
    </row>
    <row r="48" spans="1:10" ht="15">
      <c r="A48" s="19">
        <v>44</v>
      </c>
      <c r="B48" s="7" t="s">
        <v>84</v>
      </c>
      <c r="C48" s="23" t="s">
        <v>85</v>
      </c>
      <c r="D48" s="14" t="s">
        <v>267</v>
      </c>
      <c r="E48" s="18">
        <v>5514.2</v>
      </c>
      <c r="F48" s="18">
        <v>6390.65</v>
      </c>
      <c r="G48" s="18">
        <v>11904.849999999999</v>
      </c>
      <c r="H48" s="18"/>
      <c r="I48" s="18"/>
      <c r="J48" s="18">
        <v>11904.849999999999</v>
      </c>
    </row>
    <row r="49" spans="1:10" ht="15">
      <c r="A49" s="19">
        <v>45</v>
      </c>
      <c r="B49" s="7" t="s">
        <v>86</v>
      </c>
      <c r="C49" s="23" t="s">
        <v>87</v>
      </c>
      <c r="D49" s="14" t="s">
        <v>267</v>
      </c>
      <c r="E49" s="18">
        <v>6635.64</v>
      </c>
      <c r="F49" s="18">
        <v>5709.69</v>
      </c>
      <c r="G49" s="18">
        <v>12345.33</v>
      </c>
      <c r="H49" s="18"/>
      <c r="I49" s="18"/>
      <c r="J49" s="18">
        <v>12345.33</v>
      </c>
    </row>
    <row r="50" spans="1:10" ht="15">
      <c r="A50" s="19">
        <v>46</v>
      </c>
      <c r="B50" s="7" t="s">
        <v>90</v>
      </c>
      <c r="C50" s="23" t="s">
        <v>91</v>
      </c>
      <c r="D50" s="14" t="s">
        <v>282</v>
      </c>
      <c r="E50" s="18">
        <v>3692.32</v>
      </c>
      <c r="F50" s="18">
        <v>4689.2</v>
      </c>
      <c r="G50" s="18">
        <v>8381.52</v>
      </c>
      <c r="H50" s="18"/>
      <c r="I50" s="18"/>
      <c r="J50" s="18">
        <v>8381.52</v>
      </c>
    </row>
    <row r="51" spans="1:10" ht="15">
      <c r="A51" s="19">
        <v>47</v>
      </c>
      <c r="B51" s="7" t="s">
        <v>92</v>
      </c>
      <c r="C51" s="23" t="s">
        <v>93</v>
      </c>
      <c r="D51" s="14" t="s">
        <v>283</v>
      </c>
      <c r="E51" s="18">
        <v>6299.36</v>
      </c>
      <c r="F51" s="18">
        <v>5617.35</v>
      </c>
      <c r="G51" s="18">
        <v>11916.71</v>
      </c>
      <c r="H51" s="18"/>
      <c r="I51" s="18"/>
      <c r="J51" s="18">
        <v>11916.71</v>
      </c>
    </row>
    <row r="52" spans="1:10" ht="15">
      <c r="A52" s="19">
        <v>48</v>
      </c>
      <c r="B52" s="7" t="s">
        <v>94</v>
      </c>
      <c r="C52" s="23" t="s">
        <v>95</v>
      </c>
      <c r="D52" s="14" t="s">
        <v>334</v>
      </c>
      <c r="E52" s="18">
        <v>4750.84</v>
      </c>
      <c r="F52" s="18">
        <v>6361.2</v>
      </c>
      <c r="G52" s="18">
        <v>11112.04</v>
      </c>
      <c r="H52" s="18"/>
      <c r="I52" s="18"/>
      <c r="J52" s="18">
        <v>11112.04</v>
      </c>
    </row>
    <row r="53" spans="1:10" ht="15">
      <c r="A53" s="19">
        <v>49</v>
      </c>
      <c r="B53" s="7" t="s">
        <v>96</v>
      </c>
      <c r="C53" s="23" t="s">
        <v>97</v>
      </c>
      <c r="D53" s="14" t="s">
        <v>335</v>
      </c>
      <c r="E53" s="18">
        <v>4375.52</v>
      </c>
      <c r="F53" s="18">
        <v>5049.25</v>
      </c>
      <c r="G53" s="18">
        <v>9424.77</v>
      </c>
      <c r="H53" s="18"/>
      <c r="I53" s="18"/>
      <c r="J53" s="18">
        <v>9424.77</v>
      </c>
    </row>
    <row r="54" spans="1:10" ht="15">
      <c r="A54" s="19">
        <v>50</v>
      </c>
      <c r="B54" s="7" t="s">
        <v>98</v>
      </c>
      <c r="C54" s="23" t="s">
        <v>99</v>
      </c>
      <c r="D54" s="14" t="s">
        <v>252</v>
      </c>
      <c r="E54" s="18">
        <v>8637.56</v>
      </c>
      <c r="F54" s="18">
        <v>8430.3</v>
      </c>
      <c r="G54" s="18">
        <v>17067.86</v>
      </c>
      <c r="H54" s="18"/>
      <c r="I54" s="18"/>
      <c r="J54" s="18">
        <v>17067.86</v>
      </c>
    </row>
    <row r="55" spans="1:10" ht="15">
      <c r="A55" s="19">
        <v>51</v>
      </c>
      <c r="B55" s="7" t="s">
        <v>100</v>
      </c>
      <c r="C55" s="23" t="s">
        <v>101</v>
      </c>
      <c r="D55" s="14" t="s">
        <v>259</v>
      </c>
      <c r="E55" s="18">
        <v>4748.4</v>
      </c>
      <c r="F55" s="18">
        <v>4905.8</v>
      </c>
      <c r="G55" s="18">
        <v>9654.2</v>
      </c>
      <c r="H55" s="18"/>
      <c r="I55" s="18"/>
      <c r="J55" s="18">
        <v>9654.2</v>
      </c>
    </row>
    <row r="56" spans="1:10" ht="15">
      <c r="A56" s="19">
        <v>52</v>
      </c>
      <c r="B56" s="7" t="s">
        <v>102</v>
      </c>
      <c r="C56" s="23" t="s">
        <v>103</v>
      </c>
      <c r="D56" s="14" t="s">
        <v>336</v>
      </c>
      <c r="E56" s="18">
        <v>3111.24</v>
      </c>
      <c r="F56" s="18">
        <v>4577.1</v>
      </c>
      <c r="G56" s="18">
        <v>7688.34</v>
      </c>
      <c r="H56" s="18"/>
      <c r="I56" s="18"/>
      <c r="J56" s="18">
        <v>7688.34</v>
      </c>
    </row>
    <row r="57" spans="1:10" ht="15">
      <c r="A57" s="19">
        <v>53</v>
      </c>
      <c r="B57" s="7" t="s">
        <v>104</v>
      </c>
      <c r="C57" s="23" t="s">
        <v>105</v>
      </c>
      <c r="D57" s="14" t="s">
        <v>337</v>
      </c>
      <c r="E57" s="18">
        <v>4979.08</v>
      </c>
      <c r="F57" s="18">
        <v>5332.92</v>
      </c>
      <c r="G57" s="18">
        <v>10312</v>
      </c>
      <c r="H57" s="18"/>
      <c r="I57" s="18"/>
      <c r="J57" s="18">
        <v>10312</v>
      </c>
    </row>
    <row r="58" spans="1:10" ht="15">
      <c r="A58" s="19">
        <v>54</v>
      </c>
      <c r="B58" s="7" t="s">
        <v>106</v>
      </c>
      <c r="C58" s="23" t="s">
        <v>107</v>
      </c>
      <c r="D58" s="14" t="s">
        <v>338</v>
      </c>
      <c r="E58" s="18">
        <v>1944.88</v>
      </c>
      <c r="F58" s="18">
        <v>4312.05</v>
      </c>
      <c r="G58" s="18">
        <v>6480.580000000001</v>
      </c>
      <c r="H58" s="18"/>
      <c r="I58" s="18"/>
      <c r="J58" s="18">
        <v>6480.580000000001</v>
      </c>
    </row>
    <row r="59" spans="1:10" ht="15">
      <c r="A59" s="19">
        <v>55</v>
      </c>
      <c r="B59" s="7" t="s">
        <v>108</v>
      </c>
      <c r="C59" s="23" t="s">
        <v>109</v>
      </c>
      <c r="D59" s="14" t="s">
        <v>257</v>
      </c>
      <c r="E59" s="18">
        <v>5374.6</v>
      </c>
      <c r="F59" s="18">
        <v>4238.52</v>
      </c>
      <c r="G59" s="18">
        <v>9613.12</v>
      </c>
      <c r="H59" s="18"/>
      <c r="I59" s="18"/>
      <c r="J59" s="18">
        <v>9613.12</v>
      </c>
    </row>
    <row r="60" spans="1:10" ht="15">
      <c r="A60" s="19">
        <v>56</v>
      </c>
      <c r="B60" s="7" t="s">
        <v>110</v>
      </c>
      <c r="C60" s="23" t="s">
        <v>111</v>
      </c>
      <c r="D60" s="14" t="s">
        <v>301</v>
      </c>
      <c r="E60" s="18">
        <v>7341.28</v>
      </c>
      <c r="F60" s="18">
        <v>4483.62</v>
      </c>
      <c r="G60" s="18">
        <v>11824.9</v>
      </c>
      <c r="H60" s="18"/>
      <c r="I60" s="18"/>
      <c r="J60" s="18">
        <v>11824.9</v>
      </c>
    </row>
    <row r="61" spans="1:10" ht="15">
      <c r="A61" s="19">
        <v>57</v>
      </c>
      <c r="B61" s="7" t="s">
        <v>112</v>
      </c>
      <c r="C61" s="23" t="s">
        <v>113</v>
      </c>
      <c r="D61" s="14" t="s">
        <v>301</v>
      </c>
      <c r="E61" s="18">
        <v>7436.52</v>
      </c>
      <c r="F61" s="18">
        <v>7207.08</v>
      </c>
      <c r="G61" s="18">
        <v>14643.6</v>
      </c>
      <c r="H61" s="18"/>
      <c r="I61" s="18"/>
      <c r="J61" s="18">
        <v>14643.6</v>
      </c>
    </row>
    <row r="62" spans="1:10" ht="15">
      <c r="A62" s="19">
        <v>58</v>
      </c>
      <c r="B62" s="7" t="s">
        <v>114</v>
      </c>
      <c r="C62" s="23" t="s">
        <v>115</v>
      </c>
      <c r="D62" s="16" t="s">
        <v>339</v>
      </c>
      <c r="E62" s="18">
        <v>6185.92</v>
      </c>
      <c r="F62" s="18">
        <v>7588.98</v>
      </c>
      <c r="G62" s="18">
        <v>13774.9</v>
      </c>
      <c r="H62" s="18"/>
      <c r="I62" s="18"/>
      <c r="J62" s="18">
        <v>13774.9</v>
      </c>
    </row>
    <row r="63" spans="1:10" ht="15">
      <c r="A63" s="19">
        <v>59</v>
      </c>
      <c r="B63" s="7" t="s">
        <v>116</v>
      </c>
      <c r="C63" s="23" t="s">
        <v>117</v>
      </c>
      <c r="D63" s="14" t="s">
        <v>301</v>
      </c>
      <c r="E63" s="18">
        <v>4648.92</v>
      </c>
      <c r="F63" s="18">
        <v>5662.95</v>
      </c>
      <c r="G63" s="18">
        <v>10311.869999999999</v>
      </c>
      <c r="H63" s="18"/>
      <c r="I63" s="18"/>
      <c r="J63" s="18">
        <v>10311.869999999999</v>
      </c>
    </row>
    <row r="64" spans="1:10" ht="15">
      <c r="A64" s="19">
        <v>60</v>
      </c>
      <c r="B64" s="7" t="s">
        <v>118</v>
      </c>
      <c r="C64" s="23" t="s">
        <v>119</v>
      </c>
      <c r="D64" s="14" t="s">
        <v>263</v>
      </c>
      <c r="E64" s="18">
        <v>7481.08</v>
      </c>
      <c r="F64" s="18">
        <v>7456.74</v>
      </c>
      <c r="G64" s="18">
        <v>14937.82</v>
      </c>
      <c r="H64" s="18"/>
      <c r="I64" s="18"/>
      <c r="J64" s="18">
        <v>14937.82</v>
      </c>
    </row>
    <row r="65" spans="1:10" ht="15">
      <c r="A65" s="19">
        <v>61</v>
      </c>
      <c r="B65" s="7" t="s">
        <v>120</v>
      </c>
      <c r="C65" s="23" t="s">
        <v>121</v>
      </c>
      <c r="D65" s="14" t="s">
        <v>259</v>
      </c>
      <c r="E65" s="18">
        <v>4711.44</v>
      </c>
      <c r="F65" s="18">
        <v>6898.14</v>
      </c>
      <c r="G65" s="18">
        <v>11609.58</v>
      </c>
      <c r="H65" s="18"/>
      <c r="I65" s="18"/>
      <c r="J65" s="18">
        <v>11609.58</v>
      </c>
    </row>
    <row r="66" spans="1:10" ht="15">
      <c r="A66" s="19">
        <v>62</v>
      </c>
      <c r="B66" s="7" t="s">
        <v>122</v>
      </c>
      <c r="C66" s="23" t="s">
        <v>123</v>
      </c>
      <c r="D66" s="14" t="s">
        <v>338</v>
      </c>
      <c r="E66" s="18">
        <v>5518.84</v>
      </c>
      <c r="F66" s="18">
        <v>6110.4</v>
      </c>
      <c r="G66" s="18">
        <v>11629.24</v>
      </c>
      <c r="H66" s="18"/>
      <c r="I66" s="18"/>
      <c r="J66" s="18">
        <v>11629.24</v>
      </c>
    </row>
    <row r="67" spans="1:10" ht="15">
      <c r="A67" s="19">
        <v>63</v>
      </c>
      <c r="B67" s="7" t="s">
        <v>124</v>
      </c>
      <c r="C67" s="23" t="s">
        <v>125</v>
      </c>
      <c r="D67" s="14" t="s">
        <v>340</v>
      </c>
      <c r="E67" s="18">
        <v>3721.12</v>
      </c>
      <c r="F67" s="18">
        <v>3845.79</v>
      </c>
      <c r="G67" s="18">
        <v>7566.91</v>
      </c>
      <c r="H67" s="18"/>
      <c r="I67" s="18"/>
      <c r="J67" s="18">
        <v>7566.91</v>
      </c>
    </row>
    <row r="68" spans="1:10" ht="15">
      <c r="A68" s="19">
        <v>64</v>
      </c>
      <c r="B68" s="7" t="s">
        <v>126</v>
      </c>
      <c r="C68" s="23" t="s">
        <v>127</v>
      </c>
      <c r="D68" s="14" t="s">
        <v>341</v>
      </c>
      <c r="E68" s="18">
        <v>6401.52</v>
      </c>
      <c r="F68" s="18">
        <v>6842.85</v>
      </c>
      <c r="G68" s="18">
        <v>13244.37</v>
      </c>
      <c r="H68" s="18"/>
      <c r="I68" s="18"/>
      <c r="J68" s="18">
        <v>13244.37</v>
      </c>
    </row>
    <row r="69" spans="1:10" ht="15">
      <c r="A69" s="19">
        <v>65</v>
      </c>
      <c r="B69" s="7" t="s">
        <v>128</v>
      </c>
      <c r="C69" s="23" t="s">
        <v>129</v>
      </c>
      <c r="D69" s="14" t="s">
        <v>256</v>
      </c>
      <c r="E69" s="18">
        <v>5263.6</v>
      </c>
      <c r="F69" s="18">
        <v>7113.6</v>
      </c>
      <c r="G69" s="18">
        <v>12377.2</v>
      </c>
      <c r="H69" s="18"/>
      <c r="I69" s="18"/>
      <c r="J69" s="18">
        <v>12377.2</v>
      </c>
    </row>
    <row r="70" spans="1:10" ht="15">
      <c r="A70" s="19">
        <v>66</v>
      </c>
      <c r="B70" s="7" t="s">
        <v>130</v>
      </c>
      <c r="C70" s="7" t="s">
        <v>131</v>
      </c>
      <c r="D70" s="14" t="s">
        <v>319</v>
      </c>
      <c r="E70" s="18">
        <v>3231</v>
      </c>
      <c r="F70" s="18">
        <v>3695.31</v>
      </c>
      <c r="G70" s="18">
        <v>6926.3099999999995</v>
      </c>
      <c r="H70" s="18"/>
      <c r="I70" s="18"/>
      <c r="J70" s="18">
        <v>6926.3099999999995</v>
      </c>
    </row>
    <row r="71" spans="1:10" ht="15">
      <c r="A71" s="19">
        <v>67</v>
      </c>
      <c r="B71" s="7" t="s">
        <v>175</v>
      </c>
      <c r="C71" s="7" t="s">
        <v>132</v>
      </c>
      <c r="D71" s="14" t="s">
        <v>342</v>
      </c>
      <c r="E71" s="18">
        <v>5215.6</v>
      </c>
      <c r="F71" s="18">
        <v>5565.1</v>
      </c>
      <c r="G71" s="18">
        <v>10780.7</v>
      </c>
      <c r="H71" s="18"/>
      <c r="I71" s="18"/>
      <c r="J71" s="18">
        <v>10780.7</v>
      </c>
    </row>
    <row r="72" spans="1:10" ht="15">
      <c r="A72" s="19">
        <v>68</v>
      </c>
      <c r="B72" s="7" t="s">
        <v>176</v>
      </c>
      <c r="C72" s="7" t="s">
        <v>132</v>
      </c>
      <c r="D72" s="14" t="s">
        <v>343</v>
      </c>
      <c r="E72" s="18">
        <v>5128.24</v>
      </c>
      <c r="F72" s="18">
        <v>5397.9</v>
      </c>
      <c r="G72" s="18">
        <v>10526.14</v>
      </c>
      <c r="H72" s="18"/>
      <c r="I72" s="18"/>
      <c r="J72" s="18">
        <v>10526.14</v>
      </c>
    </row>
    <row r="73" spans="1:10" ht="15">
      <c r="A73" s="19">
        <v>69</v>
      </c>
      <c r="B73" s="7" t="s">
        <v>133</v>
      </c>
      <c r="C73" s="7" t="s">
        <v>134</v>
      </c>
      <c r="D73" s="14" t="s">
        <v>344</v>
      </c>
      <c r="E73" s="18">
        <v>5058.24</v>
      </c>
      <c r="F73" s="18">
        <v>6504.84</v>
      </c>
      <c r="G73" s="18">
        <v>11563.08</v>
      </c>
      <c r="H73" s="18"/>
      <c r="I73" s="18"/>
      <c r="J73" s="18">
        <v>11563.08</v>
      </c>
    </row>
    <row r="74" spans="1:10" ht="15">
      <c r="A74" s="19">
        <v>70</v>
      </c>
      <c r="B74" s="7" t="s">
        <v>135</v>
      </c>
      <c r="C74" s="7" t="s">
        <v>136</v>
      </c>
      <c r="D74" s="14" t="s">
        <v>345</v>
      </c>
      <c r="E74" s="18">
        <v>5332.4</v>
      </c>
      <c r="F74" s="18">
        <v>6249.48</v>
      </c>
      <c r="G74" s="18">
        <v>11581.88</v>
      </c>
      <c r="H74" s="18"/>
      <c r="I74" s="18"/>
      <c r="J74" s="18">
        <v>11581.88</v>
      </c>
    </row>
    <row r="75" spans="1:10" ht="15">
      <c r="A75" s="19">
        <v>71</v>
      </c>
      <c r="B75" s="7" t="s">
        <v>137</v>
      </c>
      <c r="C75" s="7" t="s">
        <v>136</v>
      </c>
      <c r="D75" s="14" t="s">
        <v>346</v>
      </c>
      <c r="E75" s="18">
        <v>3256.52</v>
      </c>
      <c r="F75" s="18">
        <v>5054.95</v>
      </c>
      <c r="G75" s="18">
        <v>8311.47</v>
      </c>
      <c r="H75" s="18"/>
      <c r="I75" s="18"/>
      <c r="J75" s="18">
        <v>8311.47</v>
      </c>
    </row>
    <row r="76" spans="1:10" ht="15">
      <c r="A76" s="19">
        <v>72</v>
      </c>
      <c r="B76" s="7" t="s">
        <v>138</v>
      </c>
      <c r="C76" s="7" t="s">
        <v>139</v>
      </c>
      <c r="D76" s="14" t="s">
        <v>299</v>
      </c>
      <c r="E76" s="18">
        <v>6661.44</v>
      </c>
      <c r="F76" s="18">
        <v>5840.22</v>
      </c>
      <c r="G76" s="18">
        <v>12501.66</v>
      </c>
      <c r="H76" s="18"/>
      <c r="I76" s="18"/>
      <c r="J76" s="18">
        <v>12501.66</v>
      </c>
    </row>
    <row r="77" spans="1:10" ht="15">
      <c r="A77" s="19">
        <v>73</v>
      </c>
      <c r="B77" s="7" t="s">
        <v>140</v>
      </c>
      <c r="C77" s="7" t="s">
        <v>141</v>
      </c>
      <c r="D77" s="14" t="s">
        <v>301</v>
      </c>
      <c r="E77" s="18">
        <v>6935.2</v>
      </c>
      <c r="F77" s="18">
        <v>5893.8</v>
      </c>
      <c r="G77" s="18">
        <v>12829</v>
      </c>
      <c r="H77" s="18"/>
      <c r="I77" s="18"/>
      <c r="J77" s="18">
        <v>12829</v>
      </c>
    </row>
    <row r="78" spans="1:10" ht="15">
      <c r="A78" s="19">
        <v>74</v>
      </c>
      <c r="B78" s="7" t="s">
        <v>142</v>
      </c>
      <c r="C78" s="7" t="s">
        <v>143</v>
      </c>
      <c r="D78" s="14" t="s">
        <v>347</v>
      </c>
      <c r="E78" s="18">
        <v>3542.92</v>
      </c>
      <c r="F78" s="18">
        <v>4959</v>
      </c>
      <c r="G78" s="18">
        <v>8501.92</v>
      </c>
      <c r="H78" s="18"/>
      <c r="I78" s="18"/>
      <c r="J78" s="18">
        <v>8501.92</v>
      </c>
    </row>
    <row r="79" spans="1:10" ht="15">
      <c r="A79" s="19">
        <v>75</v>
      </c>
      <c r="B79" s="7" t="s">
        <v>144</v>
      </c>
      <c r="C79" s="7" t="s">
        <v>145</v>
      </c>
      <c r="D79" s="14" t="s">
        <v>348</v>
      </c>
      <c r="E79" s="18">
        <v>3069.88</v>
      </c>
      <c r="F79" s="18">
        <v>4263.6</v>
      </c>
      <c r="G79" s="18">
        <v>7333.4800000000005</v>
      </c>
      <c r="H79" s="18"/>
      <c r="I79" s="18"/>
      <c r="J79" s="18">
        <v>7333.4800000000005</v>
      </c>
    </row>
    <row r="80" spans="1:10" ht="15">
      <c r="A80" s="19">
        <v>76</v>
      </c>
      <c r="B80" s="7" t="s">
        <v>146</v>
      </c>
      <c r="C80" s="7" t="s">
        <v>147</v>
      </c>
      <c r="D80" s="14" t="s">
        <v>250</v>
      </c>
      <c r="E80" s="18">
        <v>3671.44</v>
      </c>
      <c r="F80" s="18">
        <v>4637.9</v>
      </c>
      <c r="G80" s="18">
        <v>8309.34</v>
      </c>
      <c r="H80" s="18"/>
      <c r="I80" s="18"/>
      <c r="J80" s="18">
        <v>8309.34</v>
      </c>
    </row>
    <row r="81" spans="1:10" ht="15">
      <c r="A81" s="19">
        <v>77</v>
      </c>
      <c r="B81" s="7" t="s">
        <v>148</v>
      </c>
      <c r="C81" s="7" t="s">
        <v>149</v>
      </c>
      <c r="D81" s="14" t="s">
        <v>349</v>
      </c>
      <c r="E81" s="18">
        <v>3964.04</v>
      </c>
      <c r="F81" s="18">
        <v>3677.45</v>
      </c>
      <c r="G81" s="18">
        <v>7641.49</v>
      </c>
      <c r="H81" s="18"/>
      <c r="I81" s="18"/>
      <c r="J81" s="18">
        <v>7641.49</v>
      </c>
    </row>
    <row r="82" spans="1:10" ht="15">
      <c r="A82" s="19">
        <v>78</v>
      </c>
      <c r="B82" s="7" t="s">
        <v>150</v>
      </c>
      <c r="C82" s="7" t="s">
        <v>151</v>
      </c>
      <c r="D82" s="14" t="s">
        <v>246</v>
      </c>
      <c r="E82" s="18">
        <v>3699.84</v>
      </c>
      <c r="F82" s="18">
        <v>4456.45</v>
      </c>
      <c r="G82" s="18">
        <v>8156.29</v>
      </c>
      <c r="H82" s="18"/>
      <c r="I82" s="18"/>
      <c r="J82" s="18">
        <v>8156.29</v>
      </c>
    </row>
    <row r="83" spans="1:10" ht="15">
      <c r="A83" s="19">
        <v>79</v>
      </c>
      <c r="B83" s="7" t="s">
        <v>152</v>
      </c>
      <c r="C83" s="7" t="s">
        <v>153</v>
      </c>
      <c r="D83" s="25" t="s">
        <v>350</v>
      </c>
      <c r="E83" s="18">
        <v>6393.6</v>
      </c>
      <c r="F83" s="18">
        <v>6119.52</v>
      </c>
      <c r="G83" s="18">
        <v>12513.12</v>
      </c>
      <c r="H83" s="18"/>
      <c r="I83" s="18"/>
      <c r="J83" s="18">
        <v>12513.12</v>
      </c>
    </row>
    <row r="84" spans="1:10" ht="15">
      <c r="A84" s="19">
        <v>80</v>
      </c>
      <c r="B84" s="7" t="s">
        <v>154</v>
      </c>
      <c r="C84" s="7" t="s">
        <v>153</v>
      </c>
      <c r="D84" s="14" t="s">
        <v>351</v>
      </c>
      <c r="E84" s="18">
        <v>3794.4</v>
      </c>
      <c r="F84" s="18">
        <v>4407.05</v>
      </c>
      <c r="G84" s="18">
        <v>8201.45</v>
      </c>
      <c r="H84" s="18"/>
      <c r="I84" s="18"/>
      <c r="J84" s="18">
        <v>8201.45</v>
      </c>
    </row>
    <row r="85" spans="1:10" ht="15">
      <c r="A85" s="19">
        <v>81</v>
      </c>
      <c r="B85" s="7" t="s">
        <v>155</v>
      </c>
      <c r="C85" s="7" t="s">
        <v>153</v>
      </c>
      <c r="D85" s="14" t="s">
        <v>352</v>
      </c>
      <c r="E85" s="18">
        <v>6564.8</v>
      </c>
      <c r="F85" s="18">
        <v>5768.4</v>
      </c>
      <c r="G85" s="18">
        <v>12333.2</v>
      </c>
      <c r="H85" s="18"/>
      <c r="I85" s="18"/>
      <c r="J85" s="18">
        <v>12333.2</v>
      </c>
    </row>
    <row r="86" spans="1:10" ht="15">
      <c r="A86" s="19">
        <v>82</v>
      </c>
      <c r="B86" s="7" t="s">
        <v>156</v>
      </c>
      <c r="C86" s="7" t="s">
        <v>153</v>
      </c>
      <c r="D86" s="14" t="s">
        <v>353</v>
      </c>
      <c r="E86" s="18">
        <v>6578.44</v>
      </c>
      <c r="F86" s="18">
        <v>5555.22</v>
      </c>
      <c r="G86" s="18">
        <v>12133.66</v>
      </c>
      <c r="H86" s="18"/>
      <c r="I86" s="18"/>
      <c r="J86" s="18">
        <v>12133.66</v>
      </c>
    </row>
    <row r="87" spans="1:10" ht="15">
      <c r="A87" s="19">
        <v>83</v>
      </c>
      <c r="B87" s="7" t="s">
        <v>157</v>
      </c>
      <c r="C87" s="7" t="s">
        <v>158</v>
      </c>
      <c r="D87" s="14" t="s">
        <v>301</v>
      </c>
      <c r="E87" s="18">
        <v>2657.8</v>
      </c>
      <c r="F87" s="18">
        <v>3736.35</v>
      </c>
      <c r="G87" s="18">
        <v>6394.15</v>
      </c>
      <c r="H87" s="18"/>
      <c r="I87" s="18"/>
      <c r="J87" s="18">
        <v>6394.15</v>
      </c>
    </row>
    <row r="88" spans="1:10" ht="15">
      <c r="A88" s="19">
        <v>84</v>
      </c>
      <c r="B88" s="7" t="s">
        <v>159</v>
      </c>
      <c r="C88" s="7" t="s">
        <v>160</v>
      </c>
      <c r="D88" s="14" t="s">
        <v>354</v>
      </c>
      <c r="E88" s="18">
        <v>5916.56</v>
      </c>
      <c r="F88" s="18">
        <v>4669.25</v>
      </c>
      <c r="G88" s="18">
        <v>10585.810000000001</v>
      </c>
      <c r="H88" s="18"/>
      <c r="I88" s="18"/>
      <c r="J88" s="18">
        <v>10585.810000000001</v>
      </c>
    </row>
    <row r="89" spans="1:10" ht="15">
      <c r="A89" s="19">
        <v>85</v>
      </c>
      <c r="B89" s="7" t="s">
        <v>161</v>
      </c>
      <c r="C89" s="7" t="s">
        <v>162</v>
      </c>
      <c r="D89" s="14" t="s">
        <v>355</v>
      </c>
      <c r="E89" s="18">
        <v>5312.84</v>
      </c>
      <c r="F89" s="18">
        <v>5075.85</v>
      </c>
      <c r="G89" s="18">
        <v>10388.69</v>
      </c>
      <c r="H89" s="18"/>
      <c r="I89" s="18"/>
      <c r="J89" s="18">
        <v>10388.69</v>
      </c>
    </row>
    <row r="90" spans="1:10" ht="15">
      <c r="A90" s="19">
        <v>86</v>
      </c>
      <c r="B90" s="7" t="s">
        <v>163</v>
      </c>
      <c r="C90" s="7" t="s">
        <v>164</v>
      </c>
      <c r="D90" s="14" t="s">
        <v>356</v>
      </c>
      <c r="E90" s="18">
        <v>4728.88</v>
      </c>
      <c r="F90" s="18">
        <v>4921.38</v>
      </c>
      <c r="G90" s="18">
        <v>9650.26</v>
      </c>
      <c r="H90" s="18"/>
      <c r="I90" s="18"/>
      <c r="J90" s="18">
        <v>9650.26</v>
      </c>
    </row>
    <row r="91" spans="1:10" ht="15">
      <c r="A91" s="19">
        <v>87</v>
      </c>
      <c r="B91" s="7" t="s">
        <v>165</v>
      </c>
      <c r="C91" s="7" t="s">
        <v>166</v>
      </c>
      <c r="D91" s="14" t="s">
        <v>246</v>
      </c>
      <c r="E91" s="18">
        <v>4846.64</v>
      </c>
      <c r="F91" s="18">
        <v>4406.1</v>
      </c>
      <c r="G91" s="18">
        <v>9252.740000000002</v>
      </c>
      <c r="H91" s="18"/>
      <c r="I91" s="18"/>
      <c r="J91" s="18">
        <v>9252.740000000002</v>
      </c>
    </row>
    <row r="92" spans="1:10" ht="15">
      <c r="A92" s="19">
        <v>88</v>
      </c>
      <c r="B92" s="7" t="s">
        <v>167</v>
      </c>
      <c r="C92" s="7" t="s">
        <v>168</v>
      </c>
      <c r="D92" s="14" t="s">
        <v>247</v>
      </c>
      <c r="E92" s="18">
        <v>3760.32</v>
      </c>
      <c r="F92" s="18">
        <v>6029.46</v>
      </c>
      <c r="G92" s="18">
        <v>9789.78</v>
      </c>
      <c r="H92" s="18"/>
      <c r="I92" s="18"/>
      <c r="J92" s="18">
        <v>9789.78</v>
      </c>
    </row>
    <row r="93" spans="1:10" ht="15">
      <c r="A93" s="19">
        <v>89</v>
      </c>
      <c r="B93" s="7" t="s">
        <v>169</v>
      </c>
      <c r="C93" s="7" t="s">
        <v>170</v>
      </c>
      <c r="D93" s="14" t="s">
        <v>357</v>
      </c>
      <c r="E93" s="18">
        <v>2730.92</v>
      </c>
      <c r="F93" s="18">
        <v>3538.75</v>
      </c>
      <c r="G93" s="18">
        <v>6269.67</v>
      </c>
      <c r="H93" s="18"/>
      <c r="I93" s="18"/>
      <c r="J93" s="18">
        <v>6269.67</v>
      </c>
    </row>
    <row r="94" spans="1:10" ht="15">
      <c r="A94" s="19">
        <v>90</v>
      </c>
      <c r="B94" s="7" t="s">
        <v>171</v>
      </c>
      <c r="C94" s="7" t="s">
        <v>172</v>
      </c>
      <c r="D94" s="14" t="s">
        <v>358</v>
      </c>
      <c r="E94" s="18">
        <v>3375.12</v>
      </c>
      <c r="F94" s="18">
        <v>5341.85</v>
      </c>
      <c r="G94" s="18">
        <v>8716.970000000001</v>
      </c>
      <c r="H94" s="18"/>
      <c r="I94" s="18"/>
      <c r="J94" s="18">
        <v>8716.970000000001</v>
      </c>
    </row>
    <row r="95" spans="1:10" ht="15">
      <c r="A95" s="19">
        <v>91</v>
      </c>
      <c r="B95" s="7" t="s">
        <v>1365</v>
      </c>
      <c r="C95" s="7" t="s">
        <v>1366</v>
      </c>
      <c r="D95" s="14" t="s">
        <v>1608</v>
      </c>
      <c r="E95" s="15">
        <v>4453.32</v>
      </c>
      <c r="F95" s="20">
        <v>4180</v>
      </c>
      <c r="G95" s="31">
        <f>E95+F95</f>
        <v>8633.32</v>
      </c>
      <c r="H95" s="19"/>
      <c r="I95" s="20"/>
      <c r="J95" s="18">
        <f>G95</f>
        <v>8633.32</v>
      </c>
    </row>
    <row r="96" spans="1:10" ht="15">
      <c r="A96" s="19">
        <v>92</v>
      </c>
      <c r="B96" s="7" t="s">
        <v>1674</v>
      </c>
      <c r="C96" s="7" t="s">
        <v>1369</v>
      </c>
      <c r="D96" s="14" t="s">
        <v>1675</v>
      </c>
      <c r="E96" s="15">
        <v>7943.32</v>
      </c>
      <c r="F96" s="20">
        <v>8211.42</v>
      </c>
      <c r="G96" s="31">
        <f aca="true" t="shared" si="0" ref="G96:G159">E96+F96</f>
        <v>16154.74</v>
      </c>
      <c r="H96" s="19"/>
      <c r="I96" s="20"/>
      <c r="J96" s="18">
        <f aca="true" t="shared" si="1" ref="J96:J159">G96</f>
        <v>16154.74</v>
      </c>
    </row>
    <row r="97" spans="1:10" ht="15">
      <c r="A97" s="19">
        <v>93</v>
      </c>
      <c r="B97" s="7" t="s">
        <v>1371</v>
      </c>
      <c r="C97" s="7" t="s">
        <v>1372</v>
      </c>
      <c r="D97" s="14" t="s">
        <v>1622</v>
      </c>
      <c r="E97" s="15">
        <v>4221.16</v>
      </c>
      <c r="F97" s="20">
        <v>6650.76</v>
      </c>
      <c r="G97" s="31">
        <f t="shared" si="0"/>
        <v>10871.92</v>
      </c>
      <c r="H97" s="19"/>
      <c r="I97" s="20"/>
      <c r="J97" s="18">
        <f t="shared" si="1"/>
        <v>10871.92</v>
      </c>
    </row>
    <row r="98" spans="1:10" ht="15">
      <c r="A98" s="19">
        <v>94</v>
      </c>
      <c r="B98" s="7" t="s">
        <v>1374</v>
      </c>
      <c r="C98" s="7" t="s">
        <v>1375</v>
      </c>
      <c r="D98" s="14" t="s">
        <v>1602</v>
      </c>
      <c r="E98" s="15">
        <v>2652.96</v>
      </c>
      <c r="F98" s="20">
        <v>2856.65</v>
      </c>
      <c r="G98" s="31">
        <f t="shared" si="0"/>
        <v>5509.610000000001</v>
      </c>
      <c r="H98" s="19"/>
      <c r="I98" s="20"/>
      <c r="J98" s="18">
        <f t="shared" si="1"/>
        <v>5509.610000000001</v>
      </c>
    </row>
    <row r="99" spans="1:10" ht="15">
      <c r="A99" s="19">
        <v>95</v>
      </c>
      <c r="B99" s="7" t="s">
        <v>1377</v>
      </c>
      <c r="C99" s="7" t="s">
        <v>1378</v>
      </c>
      <c r="D99" s="14" t="s">
        <v>1603</v>
      </c>
      <c r="E99" s="15">
        <v>4194.72</v>
      </c>
      <c r="F99" s="20">
        <v>5956.5</v>
      </c>
      <c r="G99" s="31">
        <f t="shared" si="0"/>
        <v>10151.220000000001</v>
      </c>
      <c r="H99" s="19"/>
      <c r="I99" s="20"/>
      <c r="J99" s="18">
        <f t="shared" si="1"/>
        <v>10151.220000000001</v>
      </c>
    </row>
    <row r="100" spans="1:10" ht="15">
      <c r="A100" s="19">
        <v>96</v>
      </c>
      <c r="B100" s="7" t="s">
        <v>1380</v>
      </c>
      <c r="C100" s="7" t="s">
        <v>1381</v>
      </c>
      <c r="D100" s="14" t="s">
        <v>1657</v>
      </c>
      <c r="E100" s="15">
        <v>3523.76</v>
      </c>
      <c r="F100" s="20">
        <v>5617.35</v>
      </c>
      <c r="G100" s="31">
        <f t="shared" si="0"/>
        <v>9141.11</v>
      </c>
      <c r="H100" s="19"/>
      <c r="I100" s="20"/>
      <c r="J100" s="18">
        <f t="shared" si="1"/>
        <v>9141.11</v>
      </c>
    </row>
    <row r="101" spans="1:10" ht="15">
      <c r="A101" s="19">
        <v>97</v>
      </c>
      <c r="B101" s="7" t="s">
        <v>1383</v>
      </c>
      <c r="C101" s="7" t="s">
        <v>1384</v>
      </c>
      <c r="D101" s="14" t="s">
        <v>1604</v>
      </c>
      <c r="E101" s="15">
        <v>5766.76</v>
      </c>
      <c r="F101" s="20">
        <v>8019.9</v>
      </c>
      <c r="G101" s="31">
        <f t="shared" si="0"/>
        <v>13786.66</v>
      </c>
      <c r="H101" s="19"/>
      <c r="I101" s="20"/>
      <c r="J101" s="18">
        <f t="shared" si="1"/>
        <v>13786.66</v>
      </c>
    </row>
    <row r="102" spans="1:10" ht="15">
      <c r="A102" s="19">
        <v>98</v>
      </c>
      <c r="B102" s="7" t="s">
        <v>1386</v>
      </c>
      <c r="C102" s="7" t="s">
        <v>1387</v>
      </c>
      <c r="D102" s="14" t="s">
        <v>1604</v>
      </c>
      <c r="E102" s="15">
        <v>7123.68</v>
      </c>
      <c r="F102" s="20">
        <v>7354.14</v>
      </c>
      <c r="G102" s="31">
        <f t="shared" si="0"/>
        <v>14477.82</v>
      </c>
      <c r="H102" s="19"/>
      <c r="I102" s="20"/>
      <c r="J102" s="18">
        <f t="shared" si="1"/>
        <v>14477.82</v>
      </c>
    </row>
    <row r="103" spans="1:10" ht="15">
      <c r="A103" s="19">
        <v>99</v>
      </c>
      <c r="B103" s="7" t="s">
        <v>1388</v>
      </c>
      <c r="C103" s="7" t="s">
        <v>1389</v>
      </c>
      <c r="D103" s="14" t="s">
        <v>1603</v>
      </c>
      <c r="E103" s="15">
        <v>5356.96</v>
      </c>
      <c r="F103" s="20">
        <v>6615.8</v>
      </c>
      <c r="G103" s="31">
        <f t="shared" si="0"/>
        <v>11972.76</v>
      </c>
      <c r="H103" s="19"/>
      <c r="I103" s="20"/>
      <c r="J103" s="18">
        <f t="shared" si="1"/>
        <v>11972.76</v>
      </c>
    </row>
    <row r="104" spans="1:10" ht="15">
      <c r="A104" s="19">
        <v>100</v>
      </c>
      <c r="B104" s="7" t="s">
        <v>1391</v>
      </c>
      <c r="C104" s="7" t="s">
        <v>1392</v>
      </c>
      <c r="D104" s="1" t="s">
        <v>1600</v>
      </c>
      <c r="E104" s="15">
        <v>5041.2</v>
      </c>
      <c r="F104" s="20">
        <v>4539.1</v>
      </c>
      <c r="G104" s="31">
        <f t="shared" si="0"/>
        <v>9580.3</v>
      </c>
      <c r="H104" s="19"/>
      <c r="I104" s="20"/>
      <c r="J104" s="18">
        <f t="shared" si="1"/>
        <v>9580.3</v>
      </c>
    </row>
    <row r="105" spans="1:10" ht="15">
      <c r="A105" s="19">
        <v>101</v>
      </c>
      <c r="B105" s="2" t="s">
        <v>1393</v>
      </c>
      <c r="C105" s="2" t="s">
        <v>1394</v>
      </c>
      <c r="D105" s="14" t="s">
        <v>1676</v>
      </c>
      <c r="E105" s="15">
        <v>3812</v>
      </c>
      <c r="F105" s="20">
        <v>3851.3</v>
      </c>
      <c r="G105" s="31">
        <f t="shared" si="0"/>
        <v>7663.3</v>
      </c>
      <c r="H105" s="19"/>
      <c r="I105" s="20"/>
      <c r="J105" s="18">
        <f t="shared" si="1"/>
        <v>7663.3</v>
      </c>
    </row>
    <row r="106" spans="1:10" ht="15">
      <c r="A106" s="19">
        <v>102</v>
      </c>
      <c r="B106" s="3" t="s">
        <v>1396</v>
      </c>
      <c r="C106" s="3" t="s">
        <v>1397</v>
      </c>
      <c r="D106" s="14" t="s">
        <v>1599</v>
      </c>
      <c r="E106" s="15">
        <v>7400.32</v>
      </c>
      <c r="F106" s="20">
        <v>7083.96</v>
      </c>
      <c r="G106" s="31">
        <f t="shared" si="0"/>
        <v>14484.279999999999</v>
      </c>
      <c r="H106" s="19"/>
      <c r="I106" s="20"/>
      <c r="J106" s="18">
        <f t="shared" si="1"/>
        <v>14484.279999999999</v>
      </c>
    </row>
    <row r="107" spans="1:10" ht="15">
      <c r="A107" s="19">
        <v>103</v>
      </c>
      <c r="B107" s="7" t="s">
        <v>1398</v>
      </c>
      <c r="C107" s="7" t="s">
        <v>1399</v>
      </c>
      <c r="D107" s="14" t="s">
        <v>1677</v>
      </c>
      <c r="E107" s="15">
        <v>7411.4</v>
      </c>
      <c r="F107" s="20">
        <v>6686.1</v>
      </c>
      <c r="G107" s="31">
        <f t="shared" si="0"/>
        <v>14097.5</v>
      </c>
      <c r="H107" s="19"/>
      <c r="I107" s="20"/>
      <c r="J107" s="18">
        <f t="shared" si="1"/>
        <v>14097.5</v>
      </c>
    </row>
    <row r="108" spans="1:10" ht="15">
      <c r="A108" s="19">
        <v>104</v>
      </c>
      <c r="B108" s="7" t="s">
        <v>1401</v>
      </c>
      <c r="C108" s="7" t="s">
        <v>1402</v>
      </c>
      <c r="D108" s="14" t="s">
        <v>1678</v>
      </c>
      <c r="E108" s="15">
        <v>3257.08</v>
      </c>
      <c r="F108" s="20">
        <v>4844.05</v>
      </c>
      <c r="G108" s="31">
        <f t="shared" si="0"/>
        <v>8101.13</v>
      </c>
      <c r="H108" s="19"/>
      <c r="I108" s="20"/>
      <c r="J108" s="18">
        <f t="shared" si="1"/>
        <v>8101.13</v>
      </c>
    </row>
    <row r="109" spans="1:10" ht="15">
      <c r="A109" s="19">
        <v>105</v>
      </c>
      <c r="B109" s="7" t="s">
        <v>1404</v>
      </c>
      <c r="C109" s="7" t="s">
        <v>1405</v>
      </c>
      <c r="D109" s="14" t="s">
        <v>1679</v>
      </c>
      <c r="E109" s="15">
        <v>4051.96</v>
      </c>
      <c r="F109" s="20">
        <v>6199.32</v>
      </c>
      <c r="G109" s="31">
        <f t="shared" si="0"/>
        <v>10251.279999999999</v>
      </c>
      <c r="H109" s="19"/>
      <c r="I109" s="20"/>
      <c r="J109" s="18">
        <f t="shared" si="1"/>
        <v>10251.279999999999</v>
      </c>
    </row>
    <row r="110" spans="1:10" ht="15">
      <c r="A110" s="19">
        <v>106</v>
      </c>
      <c r="B110" s="7" t="s">
        <v>1407</v>
      </c>
      <c r="C110" s="7" t="s">
        <v>1408</v>
      </c>
      <c r="D110" s="14" t="s">
        <v>1626</v>
      </c>
      <c r="E110" s="15">
        <v>4679.8</v>
      </c>
      <c r="F110" s="20">
        <v>6178.8</v>
      </c>
      <c r="G110" s="31">
        <f t="shared" si="0"/>
        <v>10858.6</v>
      </c>
      <c r="H110" s="19"/>
      <c r="I110" s="20"/>
      <c r="J110" s="18">
        <f t="shared" si="1"/>
        <v>10858.6</v>
      </c>
    </row>
    <row r="111" spans="1:10" ht="15">
      <c r="A111" s="19">
        <v>107</v>
      </c>
      <c r="B111" s="7" t="s">
        <v>1410</v>
      </c>
      <c r="C111" s="7" t="s">
        <v>1411</v>
      </c>
      <c r="D111" s="4" t="s">
        <v>1664</v>
      </c>
      <c r="E111" s="15">
        <v>5519.16</v>
      </c>
      <c r="F111" s="20">
        <v>7693.86</v>
      </c>
      <c r="G111" s="31">
        <f t="shared" si="0"/>
        <v>13213.02</v>
      </c>
      <c r="H111" s="19"/>
      <c r="I111" s="20"/>
      <c r="J111" s="18">
        <f t="shared" si="1"/>
        <v>13213.02</v>
      </c>
    </row>
    <row r="112" spans="1:10" ht="15">
      <c r="A112" s="19">
        <v>108</v>
      </c>
      <c r="B112" s="7" t="s">
        <v>1413</v>
      </c>
      <c r="C112" s="7" t="s">
        <v>1414</v>
      </c>
      <c r="D112" s="14" t="s">
        <v>1680</v>
      </c>
      <c r="E112" s="15">
        <v>3937.64</v>
      </c>
      <c r="F112" s="20">
        <v>5031.2</v>
      </c>
      <c r="G112" s="31">
        <f t="shared" si="0"/>
        <v>8968.84</v>
      </c>
      <c r="H112" s="19"/>
      <c r="I112" s="20"/>
      <c r="J112" s="18">
        <f t="shared" si="1"/>
        <v>8968.84</v>
      </c>
    </row>
    <row r="113" spans="1:10" ht="15">
      <c r="A113" s="19">
        <v>109</v>
      </c>
      <c r="B113" s="7" t="s">
        <v>1416</v>
      </c>
      <c r="C113" s="7" t="s">
        <v>1417</v>
      </c>
      <c r="D113" s="14" t="s">
        <v>1676</v>
      </c>
      <c r="E113" s="15">
        <v>7368.2</v>
      </c>
      <c r="F113" s="20">
        <v>5273.64</v>
      </c>
      <c r="G113" s="31">
        <f t="shared" si="0"/>
        <v>12641.84</v>
      </c>
      <c r="H113" s="19"/>
      <c r="I113" s="20"/>
      <c r="J113" s="18">
        <f t="shared" si="1"/>
        <v>12641.84</v>
      </c>
    </row>
    <row r="114" spans="1:10" ht="15">
      <c r="A114" s="19">
        <v>110</v>
      </c>
      <c r="B114" s="7" t="s">
        <v>1418</v>
      </c>
      <c r="C114" s="7" t="s">
        <v>1419</v>
      </c>
      <c r="D114" s="14" t="s">
        <v>1603</v>
      </c>
      <c r="E114" s="15">
        <v>6124.4</v>
      </c>
      <c r="F114" s="20">
        <v>6479.95</v>
      </c>
      <c r="G114" s="31">
        <f t="shared" si="0"/>
        <v>12604.349999999999</v>
      </c>
      <c r="H114" s="19"/>
      <c r="I114" s="20"/>
      <c r="J114" s="18">
        <f t="shared" si="1"/>
        <v>12604.349999999999</v>
      </c>
    </row>
    <row r="115" spans="1:10" ht="15">
      <c r="A115" s="19">
        <v>111</v>
      </c>
      <c r="B115" s="7" t="s">
        <v>1420</v>
      </c>
      <c r="C115" s="7" t="s">
        <v>1421</v>
      </c>
      <c r="D115" s="5" t="s">
        <v>1612</v>
      </c>
      <c r="E115" s="15">
        <v>4870.24</v>
      </c>
      <c r="F115" s="20">
        <v>5631.6</v>
      </c>
      <c r="G115" s="31">
        <f t="shared" si="0"/>
        <v>10501.84</v>
      </c>
      <c r="H115" s="19"/>
      <c r="I115" s="20"/>
      <c r="J115" s="18">
        <f t="shared" si="1"/>
        <v>10501.84</v>
      </c>
    </row>
    <row r="116" spans="1:10" ht="15">
      <c r="A116" s="19">
        <v>112</v>
      </c>
      <c r="B116" s="7" t="s">
        <v>1423</v>
      </c>
      <c r="C116" s="7" t="s">
        <v>1424</v>
      </c>
      <c r="D116" s="14" t="s">
        <v>1681</v>
      </c>
      <c r="E116" s="15">
        <v>6260.36</v>
      </c>
      <c r="F116" s="20">
        <v>5766.12</v>
      </c>
      <c r="G116" s="31">
        <f t="shared" si="0"/>
        <v>12026.48</v>
      </c>
      <c r="H116" s="19"/>
      <c r="I116" s="20"/>
      <c r="J116" s="18">
        <f t="shared" si="1"/>
        <v>12026.48</v>
      </c>
    </row>
    <row r="117" spans="1:10" ht="15">
      <c r="A117" s="19">
        <v>113</v>
      </c>
      <c r="B117" s="7" t="s">
        <v>1426</v>
      </c>
      <c r="C117" s="7" t="s">
        <v>1427</v>
      </c>
      <c r="D117" s="14" t="s">
        <v>1681</v>
      </c>
      <c r="E117" s="15">
        <v>5296.24</v>
      </c>
      <c r="F117" s="20">
        <v>5866.44</v>
      </c>
      <c r="G117" s="31">
        <f t="shared" si="0"/>
        <v>11162.68</v>
      </c>
      <c r="H117" s="19"/>
      <c r="I117" s="20"/>
      <c r="J117" s="18">
        <f t="shared" si="1"/>
        <v>11162.68</v>
      </c>
    </row>
    <row r="118" spans="1:10" ht="15">
      <c r="A118" s="19">
        <v>114</v>
      </c>
      <c r="B118" s="7" t="s">
        <v>1428</v>
      </c>
      <c r="C118" s="7" t="s">
        <v>1429</v>
      </c>
      <c r="D118" s="6" t="s">
        <v>1681</v>
      </c>
      <c r="E118" s="15">
        <v>5406.44</v>
      </c>
      <c r="F118" s="20">
        <v>6083.04</v>
      </c>
      <c r="G118" s="31">
        <f t="shared" si="0"/>
        <v>11489.48</v>
      </c>
      <c r="H118" s="19"/>
      <c r="I118" s="20"/>
      <c r="J118" s="18">
        <f t="shared" si="1"/>
        <v>11489.48</v>
      </c>
    </row>
    <row r="119" spans="1:10" ht="15">
      <c r="A119" s="19">
        <v>115</v>
      </c>
      <c r="B119" s="7" t="s">
        <v>1430</v>
      </c>
      <c r="C119" s="7" t="s">
        <v>1431</v>
      </c>
      <c r="D119" s="14" t="s">
        <v>1610</v>
      </c>
      <c r="E119" s="15">
        <v>2564.8</v>
      </c>
      <c r="F119" s="20">
        <v>5972.46</v>
      </c>
      <c r="G119" s="31">
        <f t="shared" si="0"/>
        <v>8537.26</v>
      </c>
      <c r="H119" s="19"/>
      <c r="I119" s="20"/>
      <c r="J119" s="18">
        <f t="shared" si="1"/>
        <v>8537.26</v>
      </c>
    </row>
    <row r="120" spans="1:10" ht="15">
      <c r="A120" s="19">
        <v>116</v>
      </c>
      <c r="B120" s="7" t="s">
        <v>1433</v>
      </c>
      <c r="C120" s="7" t="s">
        <v>1431</v>
      </c>
      <c r="D120" s="14" t="s">
        <v>1598</v>
      </c>
      <c r="E120" s="15">
        <v>5168.44</v>
      </c>
      <c r="F120" s="20">
        <v>6323.58</v>
      </c>
      <c r="G120" s="31">
        <f t="shared" si="0"/>
        <v>11492.02</v>
      </c>
      <c r="H120" s="19"/>
      <c r="I120" s="20"/>
      <c r="J120" s="18">
        <f t="shared" si="1"/>
        <v>11492.02</v>
      </c>
    </row>
    <row r="121" spans="1:10" ht="15">
      <c r="A121" s="19">
        <v>117</v>
      </c>
      <c r="B121" s="7" t="s">
        <v>1434</v>
      </c>
      <c r="C121" s="7" t="s">
        <v>1435</v>
      </c>
      <c r="D121" s="14" t="s">
        <v>1682</v>
      </c>
      <c r="E121" s="15">
        <v>6988.48</v>
      </c>
      <c r="F121" s="20">
        <v>7924.14</v>
      </c>
      <c r="G121" s="31">
        <f t="shared" si="0"/>
        <v>14912.619999999999</v>
      </c>
      <c r="H121" s="19"/>
      <c r="I121" s="20"/>
      <c r="J121" s="18">
        <f t="shared" si="1"/>
        <v>14912.619999999999</v>
      </c>
    </row>
    <row r="122" spans="1:10" ht="15">
      <c r="A122" s="19">
        <v>118</v>
      </c>
      <c r="B122" s="7" t="s">
        <v>1437</v>
      </c>
      <c r="C122" s="7" t="s">
        <v>1438</v>
      </c>
      <c r="D122" s="14" t="s">
        <v>1610</v>
      </c>
      <c r="E122" s="15">
        <v>9227.96</v>
      </c>
      <c r="F122" s="20">
        <v>7812.42</v>
      </c>
      <c r="G122" s="31">
        <f t="shared" si="0"/>
        <v>17040.379999999997</v>
      </c>
      <c r="H122" s="19"/>
      <c r="I122" s="20"/>
      <c r="J122" s="18">
        <f t="shared" si="1"/>
        <v>17040.379999999997</v>
      </c>
    </row>
    <row r="123" spans="1:10" ht="15">
      <c r="A123" s="19">
        <v>119</v>
      </c>
      <c r="B123" s="7" t="s">
        <v>1440</v>
      </c>
      <c r="C123" s="7" t="s">
        <v>1441</v>
      </c>
      <c r="D123" s="14" t="s">
        <v>1657</v>
      </c>
      <c r="E123" s="15">
        <v>5242.36</v>
      </c>
      <c r="F123" s="20">
        <v>4446</v>
      </c>
      <c r="G123" s="31">
        <f t="shared" si="0"/>
        <v>9688.36</v>
      </c>
      <c r="H123" s="19"/>
      <c r="I123" s="20"/>
      <c r="J123" s="18">
        <f t="shared" si="1"/>
        <v>9688.36</v>
      </c>
    </row>
    <row r="124" spans="1:10" ht="15">
      <c r="A124" s="19">
        <v>120</v>
      </c>
      <c r="B124" s="7" t="s">
        <v>1442</v>
      </c>
      <c r="C124" s="7" t="s">
        <v>1443</v>
      </c>
      <c r="D124" s="14" t="s">
        <v>1683</v>
      </c>
      <c r="E124" s="15">
        <v>4544.2</v>
      </c>
      <c r="F124" s="20">
        <v>4413.7</v>
      </c>
      <c r="G124" s="31">
        <f t="shared" si="0"/>
        <v>8957.9</v>
      </c>
      <c r="H124" s="19"/>
      <c r="I124" s="20"/>
      <c r="J124" s="18">
        <f t="shared" si="1"/>
        <v>8957.9</v>
      </c>
    </row>
    <row r="125" spans="1:10" ht="15">
      <c r="A125" s="19">
        <v>121</v>
      </c>
      <c r="B125" s="7" t="s">
        <v>1445</v>
      </c>
      <c r="C125" s="7" t="s">
        <v>1446</v>
      </c>
      <c r="D125" s="14" t="s">
        <v>1684</v>
      </c>
      <c r="E125" s="15">
        <v>8224.72</v>
      </c>
      <c r="F125" s="20">
        <v>7121.58</v>
      </c>
      <c r="G125" s="31">
        <f t="shared" si="0"/>
        <v>15346.3</v>
      </c>
      <c r="H125" s="19"/>
      <c r="I125" s="20"/>
      <c r="J125" s="18">
        <f t="shared" si="1"/>
        <v>15346.3</v>
      </c>
    </row>
    <row r="126" spans="1:10" ht="15">
      <c r="A126" s="19">
        <v>122</v>
      </c>
      <c r="B126" s="7" t="s">
        <v>1448</v>
      </c>
      <c r="C126" s="7" t="s">
        <v>1449</v>
      </c>
      <c r="D126" s="14" t="s">
        <v>1638</v>
      </c>
      <c r="E126" s="15">
        <v>6146.88</v>
      </c>
      <c r="F126" s="20">
        <v>6487.74</v>
      </c>
      <c r="G126" s="31">
        <f t="shared" si="0"/>
        <v>12634.619999999999</v>
      </c>
      <c r="H126" s="19"/>
      <c r="I126" s="20"/>
      <c r="J126" s="18">
        <f t="shared" si="1"/>
        <v>12634.619999999999</v>
      </c>
    </row>
    <row r="127" spans="1:10" ht="15">
      <c r="A127" s="19">
        <v>123</v>
      </c>
      <c r="B127" s="7" t="s">
        <v>1451</v>
      </c>
      <c r="C127" s="7" t="s">
        <v>1452</v>
      </c>
      <c r="D127" s="14" t="s">
        <v>1597</v>
      </c>
      <c r="E127" s="15">
        <v>5192.96</v>
      </c>
      <c r="F127" s="20">
        <v>6330.42</v>
      </c>
      <c r="G127" s="31">
        <f t="shared" si="0"/>
        <v>11523.380000000001</v>
      </c>
      <c r="H127" s="19"/>
      <c r="I127" s="20"/>
      <c r="J127" s="18">
        <f t="shared" si="1"/>
        <v>11523.380000000001</v>
      </c>
    </row>
    <row r="128" spans="1:10" ht="15">
      <c r="A128" s="19">
        <v>124</v>
      </c>
      <c r="B128" s="7" t="s">
        <v>1454</v>
      </c>
      <c r="C128" s="7" t="s">
        <v>1455</v>
      </c>
      <c r="D128" s="14" t="s">
        <v>1598</v>
      </c>
      <c r="E128" s="15">
        <v>7048.48</v>
      </c>
      <c r="F128" s="20">
        <v>7681.32</v>
      </c>
      <c r="G128" s="31">
        <f t="shared" si="0"/>
        <v>14729.8</v>
      </c>
      <c r="H128" s="19"/>
      <c r="I128" s="20"/>
      <c r="J128" s="18">
        <f t="shared" si="1"/>
        <v>14729.8</v>
      </c>
    </row>
    <row r="129" spans="1:10" ht="15">
      <c r="A129" s="19">
        <v>125</v>
      </c>
      <c r="B129" s="7" t="s">
        <v>1456</v>
      </c>
      <c r="C129" s="7" t="s">
        <v>1457</v>
      </c>
      <c r="D129" s="14" t="s">
        <v>1685</v>
      </c>
      <c r="E129" s="15">
        <v>1098.4</v>
      </c>
      <c r="F129" s="20">
        <v>3667.95</v>
      </c>
      <c r="G129" s="31">
        <f t="shared" si="0"/>
        <v>4766.35</v>
      </c>
      <c r="H129" s="19"/>
      <c r="I129" s="20"/>
      <c r="J129" s="18">
        <f t="shared" si="1"/>
        <v>4766.35</v>
      </c>
    </row>
    <row r="130" spans="1:10" ht="15">
      <c r="A130" s="19">
        <v>126</v>
      </c>
      <c r="B130" s="7" t="s">
        <v>1458</v>
      </c>
      <c r="C130" s="7" t="s">
        <v>1459</v>
      </c>
      <c r="D130" s="16" t="s">
        <v>1686</v>
      </c>
      <c r="E130" s="15">
        <v>3181.04</v>
      </c>
      <c r="F130" s="20">
        <v>5575.55</v>
      </c>
      <c r="G130" s="31">
        <f t="shared" si="0"/>
        <v>8756.59</v>
      </c>
      <c r="H130" s="19"/>
      <c r="I130" s="20"/>
      <c r="J130" s="18">
        <f t="shared" si="1"/>
        <v>8756.59</v>
      </c>
    </row>
    <row r="131" spans="1:10" ht="15">
      <c r="A131" s="19">
        <v>127</v>
      </c>
      <c r="B131" s="7" t="s">
        <v>1461</v>
      </c>
      <c r="C131" s="7" t="s">
        <v>1459</v>
      </c>
      <c r="D131" s="16" t="s">
        <v>1626</v>
      </c>
      <c r="E131" s="15">
        <v>2095.32</v>
      </c>
      <c r="F131" s="20">
        <v>5680.05</v>
      </c>
      <c r="G131" s="31">
        <f t="shared" si="0"/>
        <v>7775.370000000001</v>
      </c>
      <c r="H131" s="19"/>
      <c r="I131" s="20"/>
      <c r="J131" s="18">
        <f t="shared" si="1"/>
        <v>7775.370000000001</v>
      </c>
    </row>
    <row r="132" spans="1:10" ht="15">
      <c r="A132" s="19">
        <v>128</v>
      </c>
      <c r="B132" s="7" t="s">
        <v>1462</v>
      </c>
      <c r="C132" s="7" t="s">
        <v>1463</v>
      </c>
      <c r="D132" s="27" t="s">
        <v>1687</v>
      </c>
      <c r="E132" s="15">
        <v>5171.96</v>
      </c>
      <c r="F132" s="20">
        <v>5333.3</v>
      </c>
      <c r="G132" s="31">
        <f t="shared" si="0"/>
        <v>10505.26</v>
      </c>
      <c r="H132" s="19"/>
      <c r="I132" s="20"/>
      <c r="J132" s="18">
        <f t="shared" si="1"/>
        <v>10505.26</v>
      </c>
    </row>
    <row r="133" spans="1:10" ht="15">
      <c r="A133" s="19">
        <v>129</v>
      </c>
      <c r="B133" s="7" t="s">
        <v>1465</v>
      </c>
      <c r="C133" s="7" t="s">
        <v>1463</v>
      </c>
      <c r="D133" s="27" t="s">
        <v>1688</v>
      </c>
      <c r="E133" s="15">
        <v>3935.68</v>
      </c>
      <c r="F133" s="20">
        <v>6472.92</v>
      </c>
      <c r="G133" s="31">
        <f t="shared" si="0"/>
        <v>10408.6</v>
      </c>
      <c r="H133" s="19"/>
      <c r="I133" s="20"/>
      <c r="J133" s="18">
        <f t="shared" si="1"/>
        <v>10408.6</v>
      </c>
    </row>
    <row r="134" spans="1:10" ht="15">
      <c r="A134" s="19">
        <v>130</v>
      </c>
      <c r="B134" s="7" t="s">
        <v>1467</v>
      </c>
      <c r="C134" s="7" t="s">
        <v>1463</v>
      </c>
      <c r="D134" s="14" t="s">
        <v>1689</v>
      </c>
      <c r="E134" s="15">
        <v>4078.4</v>
      </c>
      <c r="F134" s="20">
        <v>6916.38</v>
      </c>
      <c r="G134" s="31">
        <f t="shared" si="0"/>
        <v>10994.78</v>
      </c>
      <c r="H134" s="19"/>
      <c r="I134" s="20"/>
      <c r="J134" s="18">
        <f t="shared" si="1"/>
        <v>10994.78</v>
      </c>
    </row>
    <row r="135" spans="1:10" ht="15">
      <c r="A135" s="19">
        <v>131</v>
      </c>
      <c r="B135" s="7" t="s">
        <v>1469</v>
      </c>
      <c r="C135" s="7" t="s">
        <v>1463</v>
      </c>
      <c r="D135" s="14" t="s">
        <v>1690</v>
      </c>
      <c r="E135" s="15">
        <v>6575.72</v>
      </c>
      <c r="F135" s="20">
        <v>6193.05</v>
      </c>
      <c r="G135" s="31">
        <f t="shared" si="0"/>
        <v>12768.77</v>
      </c>
      <c r="H135" s="19"/>
      <c r="I135" s="20"/>
      <c r="J135" s="18">
        <f t="shared" si="1"/>
        <v>12768.77</v>
      </c>
    </row>
    <row r="136" spans="1:10" ht="15">
      <c r="A136" s="19">
        <v>132</v>
      </c>
      <c r="B136" s="7" t="s">
        <v>1471</v>
      </c>
      <c r="C136" s="7" t="s">
        <v>1472</v>
      </c>
      <c r="D136" s="14" t="s">
        <v>1681</v>
      </c>
      <c r="E136" s="15">
        <v>2657.08</v>
      </c>
      <c r="F136" s="20">
        <v>3825.65</v>
      </c>
      <c r="G136" s="31">
        <f t="shared" si="0"/>
        <v>6482.73</v>
      </c>
      <c r="H136" s="19"/>
      <c r="I136" s="20"/>
      <c r="J136" s="18">
        <f t="shared" si="1"/>
        <v>6482.73</v>
      </c>
    </row>
    <row r="137" spans="1:10" ht="15">
      <c r="A137" s="19">
        <v>133</v>
      </c>
      <c r="B137" s="7" t="s">
        <v>1473</v>
      </c>
      <c r="C137" s="7" t="s">
        <v>1472</v>
      </c>
      <c r="D137" s="28" t="s">
        <v>1691</v>
      </c>
      <c r="E137" s="15">
        <v>5182.04</v>
      </c>
      <c r="F137" s="20">
        <v>6125.22</v>
      </c>
      <c r="G137" s="31">
        <f t="shared" si="0"/>
        <v>11307.26</v>
      </c>
      <c r="H137" s="19"/>
      <c r="I137" s="20"/>
      <c r="J137" s="18">
        <f t="shared" si="1"/>
        <v>11307.26</v>
      </c>
    </row>
    <row r="138" spans="1:10" ht="15">
      <c r="A138" s="19">
        <v>134</v>
      </c>
      <c r="B138" s="7" t="s">
        <v>1475</v>
      </c>
      <c r="C138" s="7" t="s">
        <v>1476</v>
      </c>
      <c r="D138" s="14" t="s">
        <v>1626</v>
      </c>
      <c r="E138" s="15">
        <v>3619.84</v>
      </c>
      <c r="F138" s="20">
        <v>5606.9</v>
      </c>
      <c r="G138" s="31">
        <f t="shared" si="0"/>
        <v>9226.74</v>
      </c>
      <c r="H138" s="19"/>
      <c r="I138" s="20"/>
      <c r="J138" s="18">
        <f t="shared" si="1"/>
        <v>9226.74</v>
      </c>
    </row>
    <row r="139" spans="1:10" ht="15">
      <c r="A139" s="19">
        <v>135</v>
      </c>
      <c r="B139" s="7" t="s">
        <v>1478</v>
      </c>
      <c r="C139" s="7" t="s">
        <v>1476</v>
      </c>
      <c r="D139" s="14" t="s">
        <v>1692</v>
      </c>
      <c r="E139" s="15">
        <v>4791.44</v>
      </c>
      <c r="F139" s="20">
        <v>6495.15</v>
      </c>
      <c r="G139" s="31">
        <f t="shared" si="0"/>
        <v>11286.59</v>
      </c>
      <c r="H139" s="19"/>
      <c r="I139" s="20"/>
      <c r="J139" s="18">
        <f t="shared" si="1"/>
        <v>11286.59</v>
      </c>
    </row>
    <row r="140" spans="1:10" ht="15">
      <c r="A140" s="19">
        <v>136</v>
      </c>
      <c r="B140" s="3" t="s">
        <v>1480</v>
      </c>
      <c r="C140" s="3" t="s">
        <v>1481</v>
      </c>
      <c r="D140" s="14" t="s">
        <v>1627</v>
      </c>
      <c r="E140" s="15">
        <v>3450.24</v>
      </c>
      <c r="F140" s="20">
        <v>4548.6</v>
      </c>
      <c r="G140" s="31">
        <f t="shared" si="0"/>
        <v>7998.84</v>
      </c>
      <c r="H140" s="19"/>
      <c r="I140" s="20"/>
      <c r="J140" s="18">
        <f t="shared" si="1"/>
        <v>7998.84</v>
      </c>
    </row>
    <row r="141" spans="1:10" ht="15">
      <c r="A141" s="19">
        <v>137</v>
      </c>
      <c r="B141" s="3" t="s">
        <v>1483</v>
      </c>
      <c r="C141" s="3" t="s">
        <v>1481</v>
      </c>
      <c r="D141" s="14" t="s">
        <v>1693</v>
      </c>
      <c r="E141" s="15">
        <v>4971.2</v>
      </c>
      <c r="F141" s="20">
        <v>5928</v>
      </c>
      <c r="G141" s="31">
        <f t="shared" si="0"/>
        <v>10899.2</v>
      </c>
      <c r="H141" s="19"/>
      <c r="I141" s="20"/>
      <c r="J141" s="18">
        <f t="shared" si="1"/>
        <v>10899.2</v>
      </c>
    </row>
    <row r="142" spans="1:10" ht="15">
      <c r="A142" s="19">
        <v>138</v>
      </c>
      <c r="B142" s="7" t="s">
        <v>1484</v>
      </c>
      <c r="C142" s="7" t="s">
        <v>1485</v>
      </c>
      <c r="D142" s="14" t="s">
        <v>1694</v>
      </c>
      <c r="E142" s="15">
        <v>6104.64</v>
      </c>
      <c r="F142" s="20">
        <v>5750.16</v>
      </c>
      <c r="G142" s="31">
        <f t="shared" si="0"/>
        <v>11854.8</v>
      </c>
      <c r="H142" s="19"/>
      <c r="I142" s="20"/>
      <c r="J142" s="18">
        <f t="shared" si="1"/>
        <v>11854.8</v>
      </c>
    </row>
    <row r="143" spans="1:10" ht="15">
      <c r="A143" s="19">
        <v>139</v>
      </c>
      <c r="B143" s="7" t="s">
        <v>1487</v>
      </c>
      <c r="C143" s="7" t="s">
        <v>1485</v>
      </c>
      <c r="D143" s="14" t="s">
        <v>1695</v>
      </c>
      <c r="E143" s="15">
        <v>3253.16</v>
      </c>
      <c r="F143" s="20">
        <v>3493.15</v>
      </c>
      <c r="G143" s="31">
        <f t="shared" si="0"/>
        <v>6746.3099999999995</v>
      </c>
      <c r="H143" s="19"/>
      <c r="I143" s="20"/>
      <c r="J143" s="18">
        <f t="shared" si="1"/>
        <v>6746.3099999999995</v>
      </c>
    </row>
    <row r="144" spans="1:10" ht="15">
      <c r="A144" s="19">
        <v>140</v>
      </c>
      <c r="B144" s="8" t="s">
        <v>1489</v>
      </c>
      <c r="C144" s="7" t="s">
        <v>1485</v>
      </c>
      <c r="D144" s="14" t="s">
        <v>1696</v>
      </c>
      <c r="E144" s="15">
        <v>5229.44</v>
      </c>
      <c r="F144" s="20">
        <v>5078.7</v>
      </c>
      <c r="G144" s="31">
        <f t="shared" si="0"/>
        <v>10308.14</v>
      </c>
      <c r="H144" s="19"/>
      <c r="I144" s="20"/>
      <c r="J144" s="18">
        <f t="shared" si="1"/>
        <v>10308.14</v>
      </c>
    </row>
    <row r="145" spans="1:10" ht="15">
      <c r="A145" s="19">
        <v>141</v>
      </c>
      <c r="B145" s="7" t="s">
        <v>1491</v>
      </c>
      <c r="C145" s="7" t="s">
        <v>1485</v>
      </c>
      <c r="D145" s="14" t="s">
        <v>1697</v>
      </c>
      <c r="E145" s="15">
        <v>8125.6</v>
      </c>
      <c r="F145" s="20">
        <v>6502.56</v>
      </c>
      <c r="G145" s="31">
        <f t="shared" si="0"/>
        <v>14628.16</v>
      </c>
      <c r="H145" s="19"/>
      <c r="I145" s="20"/>
      <c r="J145" s="18">
        <f t="shared" si="1"/>
        <v>14628.16</v>
      </c>
    </row>
    <row r="146" spans="1:10" ht="15">
      <c r="A146" s="19">
        <v>142</v>
      </c>
      <c r="B146" s="7" t="s">
        <v>1493</v>
      </c>
      <c r="C146" s="7" t="s">
        <v>1485</v>
      </c>
      <c r="D146" s="14" t="s">
        <v>1698</v>
      </c>
      <c r="E146" s="15">
        <v>6448.4</v>
      </c>
      <c r="F146" s="20">
        <v>5608.8</v>
      </c>
      <c r="G146" s="31">
        <f t="shared" si="0"/>
        <v>12057.2</v>
      </c>
      <c r="H146" s="19"/>
      <c r="I146" s="20"/>
      <c r="J146" s="18">
        <f t="shared" si="1"/>
        <v>12057.2</v>
      </c>
    </row>
    <row r="147" spans="1:10" ht="15">
      <c r="A147" s="19">
        <v>143</v>
      </c>
      <c r="B147" s="7" t="s">
        <v>1495</v>
      </c>
      <c r="C147" s="7" t="s">
        <v>1485</v>
      </c>
      <c r="D147" s="14" t="s">
        <v>1699</v>
      </c>
      <c r="E147" s="15">
        <v>6795.28</v>
      </c>
      <c r="F147" s="20">
        <v>5445.78</v>
      </c>
      <c r="G147" s="31">
        <f t="shared" si="0"/>
        <v>12241.06</v>
      </c>
      <c r="H147" s="19"/>
      <c r="I147" s="20"/>
      <c r="J147" s="18">
        <f t="shared" si="1"/>
        <v>12241.06</v>
      </c>
    </row>
    <row r="148" spans="1:10" ht="15">
      <c r="A148" s="19">
        <v>144</v>
      </c>
      <c r="B148" s="7" t="s">
        <v>1497</v>
      </c>
      <c r="C148" s="7" t="s">
        <v>1485</v>
      </c>
      <c r="D148" s="14" t="s">
        <v>1700</v>
      </c>
      <c r="E148" s="15">
        <v>8995.6</v>
      </c>
      <c r="F148" s="20">
        <v>7052.04</v>
      </c>
      <c r="G148" s="31">
        <f t="shared" si="0"/>
        <v>16047.64</v>
      </c>
      <c r="H148" s="19"/>
      <c r="I148" s="20"/>
      <c r="J148" s="18">
        <f t="shared" si="1"/>
        <v>16047.64</v>
      </c>
    </row>
    <row r="149" spans="1:10" ht="15">
      <c r="A149" s="19">
        <v>145</v>
      </c>
      <c r="B149" s="7" t="s">
        <v>1499</v>
      </c>
      <c r="C149" s="7" t="s">
        <v>1485</v>
      </c>
      <c r="D149" s="14" t="s">
        <v>1701</v>
      </c>
      <c r="E149" s="15">
        <v>6119.32</v>
      </c>
      <c r="F149" s="20">
        <v>6217.56</v>
      </c>
      <c r="G149" s="31">
        <f t="shared" si="0"/>
        <v>12336.880000000001</v>
      </c>
      <c r="H149" s="19"/>
      <c r="I149" s="20"/>
      <c r="J149" s="18">
        <f t="shared" si="1"/>
        <v>12336.880000000001</v>
      </c>
    </row>
    <row r="150" spans="1:10" ht="15">
      <c r="A150" s="19">
        <v>146</v>
      </c>
      <c r="B150" s="7" t="s">
        <v>1501</v>
      </c>
      <c r="C150" s="7" t="s">
        <v>1485</v>
      </c>
      <c r="D150" s="14" t="s">
        <v>1702</v>
      </c>
      <c r="E150" s="15">
        <v>6661.16</v>
      </c>
      <c r="F150" s="20">
        <v>5578.4</v>
      </c>
      <c r="G150" s="31">
        <f t="shared" si="0"/>
        <v>12239.56</v>
      </c>
      <c r="H150" s="19"/>
      <c r="I150" s="20"/>
      <c r="J150" s="18">
        <f t="shared" si="1"/>
        <v>12239.56</v>
      </c>
    </row>
    <row r="151" spans="1:10" ht="15">
      <c r="A151" s="19">
        <v>147</v>
      </c>
      <c r="B151" s="8" t="s">
        <v>1503</v>
      </c>
      <c r="C151" s="7" t="s">
        <v>1485</v>
      </c>
      <c r="D151" s="14" t="s">
        <v>1703</v>
      </c>
      <c r="E151" s="15">
        <v>5717.96</v>
      </c>
      <c r="F151" s="20">
        <v>5282.95</v>
      </c>
      <c r="G151" s="31">
        <f t="shared" si="0"/>
        <v>11000.91</v>
      </c>
      <c r="H151" s="19"/>
      <c r="I151" s="20"/>
      <c r="J151" s="18">
        <f t="shared" si="1"/>
        <v>11000.91</v>
      </c>
    </row>
    <row r="152" spans="1:10" ht="15">
      <c r="A152" s="19">
        <v>148</v>
      </c>
      <c r="B152" s="8" t="s">
        <v>1505</v>
      </c>
      <c r="C152" s="7" t="s">
        <v>1485</v>
      </c>
      <c r="D152" s="14" t="s">
        <v>1704</v>
      </c>
      <c r="E152" s="15">
        <v>5632.88</v>
      </c>
      <c r="F152" s="20">
        <v>5719</v>
      </c>
      <c r="G152" s="31">
        <f t="shared" si="0"/>
        <v>11351.880000000001</v>
      </c>
      <c r="H152" s="19"/>
      <c r="I152" s="20"/>
      <c r="J152" s="18">
        <f t="shared" si="1"/>
        <v>11351.880000000001</v>
      </c>
    </row>
    <row r="153" spans="1:10" ht="15">
      <c r="A153" s="19">
        <v>149</v>
      </c>
      <c r="B153" s="8" t="s">
        <v>1507</v>
      </c>
      <c r="C153" s="7" t="s">
        <v>1485</v>
      </c>
      <c r="D153" s="14" t="s">
        <v>1705</v>
      </c>
      <c r="E153" s="15">
        <v>3814.24</v>
      </c>
      <c r="F153" s="20">
        <v>4224.65</v>
      </c>
      <c r="G153" s="31">
        <f t="shared" si="0"/>
        <v>8038.889999999999</v>
      </c>
      <c r="H153" s="19"/>
      <c r="I153" s="20"/>
      <c r="J153" s="18">
        <f t="shared" si="1"/>
        <v>8038.889999999999</v>
      </c>
    </row>
    <row r="154" spans="1:10" ht="15">
      <c r="A154" s="19">
        <v>150</v>
      </c>
      <c r="B154" s="8" t="s">
        <v>1509</v>
      </c>
      <c r="C154" s="7" t="s">
        <v>1485</v>
      </c>
      <c r="D154" s="17" t="s">
        <v>1706</v>
      </c>
      <c r="E154" s="15">
        <v>3486.24</v>
      </c>
      <c r="F154" s="20">
        <v>5400.75</v>
      </c>
      <c r="G154" s="31">
        <f t="shared" si="0"/>
        <v>8886.99</v>
      </c>
      <c r="H154" s="19"/>
      <c r="I154" s="20"/>
      <c r="J154" s="18">
        <f t="shared" si="1"/>
        <v>8886.99</v>
      </c>
    </row>
    <row r="155" spans="1:10" ht="15">
      <c r="A155" s="19">
        <v>151</v>
      </c>
      <c r="B155" s="8" t="s">
        <v>1511</v>
      </c>
      <c r="C155" s="7" t="s">
        <v>1512</v>
      </c>
      <c r="D155" s="17" t="s">
        <v>1612</v>
      </c>
      <c r="E155" s="15">
        <v>3778.68</v>
      </c>
      <c r="F155" s="20">
        <v>5472</v>
      </c>
      <c r="G155" s="31">
        <f t="shared" si="0"/>
        <v>9250.68</v>
      </c>
      <c r="H155" s="19"/>
      <c r="I155" s="20"/>
      <c r="J155" s="18">
        <f t="shared" si="1"/>
        <v>9250.68</v>
      </c>
    </row>
    <row r="156" spans="1:10" ht="15">
      <c r="A156" s="19">
        <v>152</v>
      </c>
      <c r="B156" s="8" t="s">
        <v>1514</v>
      </c>
      <c r="C156" s="8" t="s">
        <v>1515</v>
      </c>
      <c r="D156" s="17" t="s">
        <v>1707</v>
      </c>
      <c r="E156" s="15">
        <v>2993.84</v>
      </c>
      <c r="F156" s="20">
        <v>6301.92</v>
      </c>
      <c r="G156" s="31">
        <f t="shared" si="0"/>
        <v>9295.76</v>
      </c>
      <c r="H156" s="19"/>
      <c r="I156" s="20"/>
      <c r="J156" s="18">
        <f t="shared" si="1"/>
        <v>9295.76</v>
      </c>
    </row>
    <row r="157" spans="1:10" ht="15">
      <c r="A157" s="19">
        <v>153</v>
      </c>
      <c r="B157" s="8" t="s">
        <v>1517</v>
      </c>
      <c r="C157" s="8" t="s">
        <v>1515</v>
      </c>
      <c r="D157" s="9" t="s">
        <v>1708</v>
      </c>
      <c r="E157" s="15">
        <v>6776.88</v>
      </c>
      <c r="F157" s="20">
        <v>7045.2</v>
      </c>
      <c r="G157" s="31">
        <f t="shared" si="0"/>
        <v>13822.08</v>
      </c>
      <c r="H157" s="19"/>
      <c r="I157" s="20"/>
      <c r="J157" s="18">
        <f t="shared" si="1"/>
        <v>13822.08</v>
      </c>
    </row>
    <row r="158" spans="1:10" ht="15">
      <c r="A158" s="19">
        <v>154</v>
      </c>
      <c r="B158" s="8" t="s">
        <v>1519</v>
      </c>
      <c r="C158" s="8" t="s">
        <v>1515</v>
      </c>
      <c r="D158" s="17" t="s">
        <v>1709</v>
      </c>
      <c r="E158" s="15">
        <v>5928.88</v>
      </c>
      <c r="F158" s="20">
        <v>5894.75</v>
      </c>
      <c r="G158" s="31">
        <f t="shared" si="0"/>
        <v>11823.630000000001</v>
      </c>
      <c r="H158" s="19"/>
      <c r="I158" s="20"/>
      <c r="J158" s="18">
        <f t="shared" si="1"/>
        <v>11823.630000000001</v>
      </c>
    </row>
    <row r="159" spans="1:10" ht="15">
      <c r="A159" s="19">
        <v>155</v>
      </c>
      <c r="B159" s="8" t="s">
        <v>2852</v>
      </c>
      <c r="C159" s="8" t="s">
        <v>1515</v>
      </c>
      <c r="D159" s="17" t="s">
        <v>1710</v>
      </c>
      <c r="E159" s="15">
        <v>3205.12</v>
      </c>
      <c r="F159" s="20">
        <v>5533.75</v>
      </c>
      <c r="G159" s="31">
        <f t="shared" si="0"/>
        <v>8738.869999999999</v>
      </c>
      <c r="H159" s="19"/>
      <c r="I159" s="20"/>
      <c r="J159" s="18">
        <f t="shared" si="1"/>
        <v>8738.869999999999</v>
      </c>
    </row>
    <row r="160" spans="1:10" ht="15">
      <c r="A160" s="19">
        <v>156</v>
      </c>
      <c r="B160" s="8" t="s">
        <v>1523</v>
      </c>
      <c r="C160" s="8" t="s">
        <v>1524</v>
      </c>
      <c r="D160" s="14" t="s">
        <v>1711</v>
      </c>
      <c r="E160" s="15">
        <v>3828.64</v>
      </c>
      <c r="F160" s="20">
        <v>5833.38</v>
      </c>
      <c r="G160" s="31">
        <f aca="true" t="shared" si="2" ref="G160:G188">E160+F160</f>
        <v>9662.02</v>
      </c>
      <c r="H160" s="19"/>
      <c r="I160" s="20"/>
      <c r="J160" s="18">
        <f aca="true" t="shared" si="3" ref="J160:J188">G160</f>
        <v>9662.02</v>
      </c>
    </row>
    <row r="161" spans="1:10" ht="15">
      <c r="A161" s="19">
        <v>157</v>
      </c>
      <c r="B161" s="8" t="s">
        <v>1526</v>
      </c>
      <c r="C161" s="8" t="s">
        <v>1524</v>
      </c>
      <c r="D161" s="14" t="s">
        <v>1712</v>
      </c>
      <c r="E161" s="15">
        <v>5406.12</v>
      </c>
      <c r="F161" s="20">
        <v>7058.88</v>
      </c>
      <c r="G161" s="31">
        <f t="shared" si="2"/>
        <v>12465</v>
      </c>
      <c r="H161" s="19"/>
      <c r="I161" s="20"/>
      <c r="J161" s="18">
        <f t="shared" si="3"/>
        <v>12465</v>
      </c>
    </row>
    <row r="162" spans="1:10" ht="15">
      <c r="A162" s="19">
        <v>158</v>
      </c>
      <c r="B162" s="29" t="s">
        <v>1528</v>
      </c>
      <c r="C162" s="7" t="s">
        <v>1529</v>
      </c>
      <c r="D162" s="14" t="s">
        <v>1681</v>
      </c>
      <c r="E162" s="15">
        <v>4836.28</v>
      </c>
      <c r="F162" s="20">
        <v>5808.3</v>
      </c>
      <c r="G162" s="31">
        <f t="shared" si="2"/>
        <v>10644.58</v>
      </c>
      <c r="H162" s="19"/>
      <c r="I162" s="20"/>
      <c r="J162" s="18">
        <f t="shared" si="3"/>
        <v>10644.58</v>
      </c>
    </row>
    <row r="163" spans="1:10" ht="15">
      <c r="A163" s="19">
        <v>159</v>
      </c>
      <c r="B163" s="29" t="s">
        <v>1530</v>
      </c>
      <c r="C163" s="7" t="s">
        <v>1531</v>
      </c>
      <c r="D163" s="14" t="s">
        <v>1622</v>
      </c>
      <c r="E163" s="15">
        <v>4804.92</v>
      </c>
      <c r="F163" s="20">
        <v>4911.5</v>
      </c>
      <c r="G163" s="31">
        <f t="shared" si="2"/>
        <v>9716.42</v>
      </c>
      <c r="H163" s="19"/>
      <c r="I163" s="20"/>
      <c r="J163" s="18">
        <f t="shared" si="3"/>
        <v>9716.42</v>
      </c>
    </row>
    <row r="164" spans="1:10" ht="15">
      <c r="A164" s="19">
        <v>160</v>
      </c>
      <c r="B164" s="7" t="s">
        <v>1532</v>
      </c>
      <c r="C164" s="7" t="s">
        <v>1533</v>
      </c>
      <c r="D164" s="14" t="s">
        <v>1612</v>
      </c>
      <c r="E164" s="15">
        <v>8616.92</v>
      </c>
      <c r="F164" s="20">
        <v>7172.88</v>
      </c>
      <c r="G164" s="31">
        <f t="shared" si="2"/>
        <v>15789.8</v>
      </c>
      <c r="H164" s="19"/>
      <c r="I164" s="20"/>
      <c r="J164" s="18">
        <f t="shared" si="3"/>
        <v>15789.8</v>
      </c>
    </row>
    <row r="165" spans="1:10" ht="15">
      <c r="A165" s="19">
        <v>161</v>
      </c>
      <c r="B165" s="12" t="s">
        <v>1534</v>
      </c>
      <c r="C165" s="12" t="s">
        <v>1535</v>
      </c>
      <c r="D165" s="11" t="s">
        <v>1610</v>
      </c>
      <c r="E165" s="19">
        <v>7494.64</v>
      </c>
      <c r="F165" s="19">
        <v>5812.86</v>
      </c>
      <c r="G165" s="31">
        <f t="shared" si="2"/>
        <v>13307.5</v>
      </c>
      <c r="H165" s="19"/>
      <c r="I165" s="19"/>
      <c r="J165" s="18">
        <f t="shared" si="3"/>
        <v>13307.5</v>
      </c>
    </row>
    <row r="166" spans="1:10" ht="15">
      <c r="A166" s="19">
        <v>162</v>
      </c>
      <c r="B166" s="12" t="s">
        <v>1536</v>
      </c>
      <c r="C166" s="12" t="s">
        <v>1537</v>
      </c>
      <c r="D166" s="11" t="s">
        <v>1681</v>
      </c>
      <c r="E166" s="19">
        <v>5358.76</v>
      </c>
      <c r="F166" s="19">
        <v>6577.8</v>
      </c>
      <c r="G166" s="31">
        <f t="shared" si="2"/>
        <v>11936.560000000001</v>
      </c>
      <c r="H166" s="19"/>
      <c r="I166" s="19"/>
      <c r="J166" s="18">
        <f t="shared" si="3"/>
        <v>11936.560000000001</v>
      </c>
    </row>
    <row r="167" spans="1:10" ht="15">
      <c r="A167" s="19">
        <v>163</v>
      </c>
      <c r="B167" s="12" t="s">
        <v>1538</v>
      </c>
      <c r="C167" s="12" t="s">
        <v>1539</v>
      </c>
      <c r="D167" s="11" t="s">
        <v>1713</v>
      </c>
      <c r="E167" s="19">
        <v>4074.56</v>
      </c>
      <c r="F167" s="19">
        <v>5312.4</v>
      </c>
      <c r="G167" s="31">
        <f t="shared" si="2"/>
        <v>9386.96</v>
      </c>
      <c r="H167" s="19"/>
      <c r="I167" s="19"/>
      <c r="J167" s="18">
        <f t="shared" si="3"/>
        <v>9386.96</v>
      </c>
    </row>
    <row r="168" spans="1:10" ht="15">
      <c r="A168" s="19">
        <v>164</v>
      </c>
      <c r="B168" s="12" t="s">
        <v>1541</v>
      </c>
      <c r="C168" s="12" t="s">
        <v>1542</v>
      </c>
      <c r="D168" s="11" t="s">
        <v>1598</v>
      </c>
      <c r="E168" s="19">
        <v>5523.64</v>
      </c>
      <c r="F168" s="19">
        <v>5422.98</v>
      </c>
      <c r="G168" s="31">
        <f t="shared" si="2"/>
        <v>10946.619999999999</v>
      </c>
      <c r="H168" s="19"/>
      <c r="I168" s="19"/>
      <c r="J168" s="18">
        <f t="shared" si="3"/>
        <v>10946.619999999999</v>
      </c>
    </row>
    <row r="169" spans="1:10" ht="15">
      <c r="A169" s="19">
        <v>165</v>
      </c>
      <c r="B169" s="12" t="s">
        <v>1543</v>
      </c>
      <c r="C169" s="12" t="s">
        <v>1544</v>
      </c>
      <c r="D169" s="11" t="s">
        <v>1714</v>
      </c>
      <c r="E169" s="19">
        <v>4399.12</v>
      </c>
      <c r="F169" s="19">
        <v>5338.62</v>
      </c>
      <c r="G169" s="31">
        <f t="shared" si="2"/>
        <v>9737.74</v>
      </c>
      <c r="H169" s="19"/>
      <c r="I169" s="19"/>
      <c r="J169" s="18">
        <f t="shared" si="3"/>
        <v>9737.74</v>
      </c>
    </row>
    <row r="170" spans="1:10" ht="15">
      <c r="A170" s="19">
        <v>166</v>
      </c>
      <c r="B170" s="12" t="s">
        <v>1546</v>
      </c>
      <c r="C170" s="12" t="s">
        <v>1547</v>
      </c>
      <c r="D170" s="11" t="s">
        <v>1715</v>
      </c>
      <c r="E170" s="19">
        <v>5658.48</v>
      </c>
      <c r="F170" s="19">
        <v>5435.9</v>
      </c>
      <c r="G170" s="31">
        <f t="shared" si="2"/>
        <v>11094.38</v>
      </c>
      <c r="H170" s="19"/>
      <c r="I170" s="19"/>
      <c r="J170" s="18">
        <f t="shared" si="3"/>
        <v>11094.38</v>
      </c>
    </row>
    <row r="171" spans="1:10" ht="15">
      <c r="A171" s="19">
        <v>167</v>
      </c>
      <c r="B171" s="12" t="s">
        <v>1549</v>
      </c>
      <c r="C171" s="12" t="s">
        <v>1550</v>
      </c>
      <c r="D171" s="11" t="s">
        <v>1630</v>
      </c>
      <c r="E171" s="19">
        <v>3062.96</v>
      </c>
      <c r="F171" s="19">
        <v>1956.24</v>
      </c>
      <c r="G171" s="31">
        <f t="shared" si="2"/>
        <v>5019.2</v>
      </c>
      <c r="H171" s="19"/>
      <c r="I171" s="19"/>
      <c r="J171" s="18">
        <f t="shared" si="3"/>
        <v>5019.2</v>
      </c>
    </row>
    <row r="172" spans="1:10" ht="15">
      <c r="A172" s="19">
        <v>168</v>
      </c>
      <c r="B172" s="12" t="s">
        <v>1552</v>
      </c>
      <c r="C172" s="12" t="s">
        <v>1553</v>
      </c>
      <c r="D172" s="11" t="s">
        <v>1716</v>
      </c>
      <c r="E172" s="19">
        <v>3662.24</v>
      </c>
      <c r="F172" s="19">
        <v>3469.4</v>
      </c>
      <c r="G172" s="31">
        <f t="shared" si="2"/>
        <v>7131.639999999999</v>
      </c>
      <c r="H172" s="19"/>
      <c r="I172" s="19"/>
      <c r="J172" s="18">
        <f t="shared" si="3"/>
        <v>7131.639999999999</v>
      </c>
    </row>
    <row r="173" spans="1:10" ht="15">
      <c r="A173" s="19">
        <v>169</v>
      </c>
      <c r="B173" s="12" t="s">
        <v>1555</v>
      </c>
      <c r="C173" s="12" t="s">
        <v>1556</v>
      </c>
      <c r="D173" s="10" t="s">
        <v>1677</v>
      </c>
      <c r="E173" s="19">
        <v>4227.04</v>
      </c>
      <c r="F173" s="19">
        <v>5313.54</v>
      </c>
      <c r="G173" s="31">
        <f t="shared" si="2"/>
        <v>9540.58</v>
      </c>
      <c r="H173" s="19"/>
      <c r="I173" s="19"/>
      <c r="J173" s="18">
        <f t="shared" si="3"/>
        <v>9540.58</v>
      </c>
    </row>
    <row r="174" spans="1:10" ht="15">
      <c r="A174" s="19">
        <v>170</v>
      </c>
      <c r="B174" s="12" t="s">
        <v>1557</v>
      </c>
      <c r="C174" s="12" t="s">
        <v>1558</v>
      </c>
      <c r="D174" s="11" t="s">
        <v>1622</v>
      </c>
      <c r="E174" s="19">
        <v>5003.76</v>
      </c>
      <c r="F174" s="19">
        <v>6594.9</v>
      </c>
      <c r="G174" s="31">
        <f t="shared" si="2"/>
        <v>11598.66</v>
      </c>
      <c r="H174" s="19"/>
      <c r="I174" s="19"/>
      <c r="J174" s="18">
        <f t="shared" si="3"/>
        <v>11598.66</v>
      </c>
    </row>
    <row r="175" spans="1:10" ht="15">
      <c r="A175" s="19">
        <v>171</v>
      </c>
      <c r="B175" s="12" t="s">
        <v>1559</v>
      </c>
      <c r="C175" s="12" t="s">
        <v>1560</v>
      </c>
      <c r="D175" s="30" t="s">
        <v>1717</v>
      </c>
      <c r="E175" s="19">
        <v>5831.12</v>
      </c>
      <c r="F175" s="19">
        <v>3929.2</v>
      </c>
      <c r="G175" s="31">
        <f t="shared" si="2"/>
        <v>9760.32</v>
      </c>
      <c r="H175" s="19"/>
      <c r="I175" s="19"/>
      <c r="J175" s="18">
        <f t="shared" si="3"/>
        <v>9760.32</v>
      </c>
    </row>
    <row r="176" spans="1:10" ht="15">
      <c r="A176" s="19">
        <v>172</v>
      </c>
      <c r="B176" s="12" t="s">
        <v>1562</v>
      </c>
      <c r="C176" s="12" t="s">
        <v>1563</v>
      </c>
      <c r="D176" s="11" t="s">
        <v>1614</v>
      </c>
      <c r="E176" s="19">
        <v>3795.2</v>
      </c>
      <c r="F176" s="19">
        <v>6316.74</v>
      </c>
      <c r="G176" s="31">
        <f t="shared" si="2"/>
        <v>10111.939999999999</v>
      </c>
      <c r="H176" s="19"/>
      <c r="I176" s="19"/>
      <c r="J176" s="18">
        <f t="shared" si="3"/>
        <v>10111.939999999999</v>
      </c>
    </row>
    <row r="177" spans="1:10" ht="15">
      <c r="A177" s="19">
        <v>173</v>
      </c>
      <c r="B177" s="12" t="s">
        <v>1564</v>
      </c>
      <c r="C177" s="12" t="s">
        <v>1565</v>
      </c>
      <c r="D177" s="11" t="s">
        <v>1664</v>
      </c>
      <c r="E177" s="19">
        <v>6157.52</v>
      </c>
      <c r="F177" s="19">
        <v>7443.06</v>
      </c>
      <c r="G177" s="31">
        <f t="shared" si="2"/>
        <v>13600.580000000002</v>
      </c>
      <c r="H177" s="19"/>
      <c r="I177" s="19"/>
      <c r="J177" s="18">
        <f t="shared" si="3"/>
        <v>13600.580000000002</v>
      </c>
    </row>
    <row r="178" spans="1:10" ht="15">
      <c r="A178" s="19">
        <v>174</v>
      </c>
      <c r="B178" s="12" t="s">
        <v>1567</v>
      </c>
      <c r="C178" s="12" t="s">
        <v>1568</v>
      </c>
      <c r="D178" s="11" t="s">
        <v>1600</v>
      </c>
      <c r="E178" s="19">
        <v>2702.36</v>
      </c>
      <c r="F178" s="19">
        <v>3044.94</v>
      </c>
      <c r="G178" s="31">
        <f t="shared" si="2"/>
        <v>5747.3</v>
      </c>
      <c r="H178" s="19"/>
      <c r="I178" s="19"/>
      <c r="J178" s="18">
        <f t="shared" si="3"/>
        <v>5747.3</v>
      </c>
    </row>
    <row r="179" spans="1:10" ht="15">
      <c r="A179" s="19">
        <v>175</v>
      </c>
      <c r="B179" s="12" t="s">
        <v>1569</v>
      </c>
      <c r="C179" s="12" t="s">
        <v>1570</v>
      </c>
      <c r="D179" s="11" t="s">
        <v>1718</v>
      </c>
      <c r="E179" s="19">
        <v>3565.88</v>
      </c>
      <c r="F179" s="19">
        <v>6192.48</v>
      </c>
      <c r="G179" s="31">
        <f t="shared" si="2"/>
        <v>9758.36</v>
      </c>
      <c r="H179" s="19"/>
      <c r="I179" s="19"/>
      <c r="J179" s="18">
        <f t="shared" si="3"/>
        <v>9758.36</v>
      </c>
    </row>
    <row r="180" spans="1:10" ht="15">
      <c r="A180" s="19">
        <v>176</v>
      </c>
      <c r="B180" s="12" t="s">
        <v>1572</v>
      </c>
      <c r="C180" s="12" t="s">
        <v>1573</v>
      </c>
      <c r="D180" s="10" t="s">
        <v>1598</v>
      </c>
      <c r="E180" s="19">
        <v>3540.16</v>
      </c>
      <c r="F180" s="19">
        <v>4778.88</v>
      </c>
      <c r="G180" s="31">
        <f t="shared" si="2"/>
        <v>8319.04</v>
      </c>
      <c r="H180" s="19"/>
      <c r="I180" s="19"/>
      <c r="J180" s="18">
        <f t="shared" si="3"/>
        <v>8319.04</v>
      </c>
    </row>
    <row r="181" spans="1:10" ht="15">
      <c r="A181" s="19">
        <v>177</v>
      </c>
      <c r="B181" s="12" t="s">
        <v>1574</v>
      </c>
      <c r="C181" s="12" t="s">
        <v>1575</v>
      </c>
      <c r="D181" s="11" t="s">
        <v>1598</v>
      </c>
      <c r="E181" s="19">
        <v>5357.8</v>
      </c>
      <c r="F181" s="19">
        <v>5342.04</v>
      </c>
      <c r="G181" s="31">
        <f t="shared" si="2"/>
        <v>10699.84</v>
      </c>
      <c r="H181" s="19"/>
      <c r="I181" s="19"/>
      <c r="J181" s="18">
        <f t="shared" si="3"/>
        <v>10699.84</v>
      </c>
    </row>
    <row r="182" spans="1:10" ht="15">
      <c r="A182" s="19">
        <v>178</v>
      </c>
      <c r="B182" s="12" t="s">
        <v>1576</v>
      </c>
      <c r="C182" s="12" t="s">
        <v>1577</v>
      </c>
      <c r="D182" s="11" t="s">
        <v>1719</v>
      </c>
      <c r="E182" s="19">
        <v>3421.24</v>
      </c>
      <c r="F182" s="19">
        <v>6593.76</v>
      </c>
      <c r="G182" s="31">
        <f t="shared" si="2"/>
        <v>10015</v>
      </c>
      <c r="H182" s="19"/>
      <c r="I182" s="19"/>
      <c r="J182" s="18">
        <f t="shared" si="3"/>
        <v>10015</v>
      </c>
    </row>
    <row r="183" spans="1:10" ht="15">
      <c r="A183" s="19">
        <v>179</v>
      </c>
      <c r="B183" s="12" t="s">
        <v>1579</v>
      </c>
      <c r="C183" s="12" t="s">
        <v>1580</v>
      </c>
      <c r="D183" s="11" t="s">
        <v>1720</v>
      </c>
      <c r="E183" s="19">
        <v>5950.36</v>
      </c>
      <c r="F183" s="19">
        <v>4765.2</v>
      </c>
      <c r="G183" s="31">
        <f t="shared" si="2"/>
        <v>10715.56</v>
      </c>
      <c r="H183" s="19"/>
      <c r="I183" s="19"/>
      <c r="J183" s="18">
        <f t="shared" si="3"/>
        <v>10715.56</v>
      </c>
    </row>
    <row r="184" spans="1:10" ht="15">
      <c r="A184" s="19">
        <v>180</v>
      </c>
      <c r="B184" s="22" t="s">
        <v>1582</v>
      </c>
      <c r="C184" s="22" t="s">
        <v>1583</v>
      </c>
      <c r="D184" s="11" t="s">
        <v>1721</v>
      </c>
      <c r="E184" s="19">
        <v>8336.96</v>
      </c>
      <c r="F184" s="19">
        <v>6987.06</v>
      </c>
      <c r="G184" s="31">
        <f t="shared" si="2"/>
        <v>15324.02</v>
      </c>
      <c r="H184" s="19"/>
      <c r="I184" s="19"/>
      <c r="J184" s="18">
        <f t="shared" si="3"/>
        <v>15324.02</v>
      </c>
    </row>
    <row r="185" spans="1:10" ht="15">
      <c r="A185" s="19">
        <v>181</v>
      </c>
      <c r="B185" s="12" t="s">
        <v>1585</v>
      </c>
      <c r="C185" s="12" t="s">
        <v>1586</v>
      </c>
      <c r="D185" s="11" t="s">
        <v>1722</v>
      </c>
      <c r="E185" s="19">
        <v>6457.28</v>
      </c>
      <c r="F185" s="19">
        <v>6925.5</v>
      </c>
      <c r="G185" s="31">
        <f t="shared" si="2"/>
        <v>13382.779999999999</v>
      </c>
      <c r="H185" s="19"/>
      <c r="I185" s="19"/>
      <c r="J185" s="18">
        <f t="shared" si="3"/>
        <v>13382.779999999999</v>
      </c>
    </row>
    <row r="186" spans="1:10" ht="15">
      <c r="A186" s="19">
        <v>182</v>
      </c>
      <c r="B186" s="12" t="s">
        <v>1588</v>
      </c>
      <c r="C186" s="12" t="s">
        <v>1589</v>
      </c>
      <c r="D186" s="11" t="s">
        <v>1723</v>
      </c>
      <c r="E186" s="19">
        <v>2349.48</v>
      </c>
      <c r="F186" s="19">
        <v>2328.17</v>
      </c>
      <c r="G186" s="31">
        <f t="shared" si="2"/>
        <v>4677.65</v>
      </c>
      <c r="H186" s="19"/>
      <c r="I186" s="19"/>
      <c r="J186" s="18">
        <f t="shared" si="3"/>
        <v>4677.65</v>
      </c>
    </row>
    <row r="187" spans="1:10" ht="15">
      <c r="A187" s="19">
        <v>183</v>
      </c>
      <c r="B187" s="12" t="s">
        <v>1591</v>
      </c>
      <c r="C187" s="12" t="s">
        <v>1592</v>
      </c>
      <c r="D187" s="11" t="s">
        <v>1724</v>
      </c>
      <c r="E187" s="19">
        <v>1973.32</v>
      </c>
      <c r="F187" s="19">
        <v>4182.85</v>
      </c>
      <c r="G187" s="31">
        <f t="shared" si="2"/>
        <v>6156.17</v>
      </c>
      <c r="H187" s="19"/>
      <c r="I187" s="19"/>
      <c r="J187" s="18">
        <f t="shared" si="3"/>
        <v>6156.17</v>
      </c>
    </row>
    <row r="188" spans="1:10" ht="15">
      <c r="A188" s="19">
        <v>184</v>
      </c>
      <c r="B188" s="12" t="s">
        <v>1594</v>
      </c>
      <c r="C188" s="12" t="s">
        <v>1592</v>
      </c>
      <c r="D188" s="10" t="s">
        <v>1725</v>
      </c>
      <c r="E188" s="19">
        <v>6594.04</v>
      </c>
      <c r="F188" s="19">
        <v>7625.46</v>
      </c>
      <c r="G188" s="31">
        <f t="shared" si="2"/>
        <v>14219.5</v>
      </c>
      <c r="H188" s="19"/>
      <c r="I188" s="19"/>
      <c r="J188" s="18">
        <f t="shared" si="3"/>
        <v>14219.5</v>
      </c>
    </row>
  </sheetData>
  <sheetProtection/>
  <mergeCells count="8">
    <mergeCell ref="H3:I3"/>
    <mergeCell ref="J3:J4"/>
    <mergeCell ref="A3:A4"/>
    <mergeCell ref="B3:B4"/>
    <mergeCell ref="C3:C4"/>
    <mergeCell ref="D3:D4"/>
    <mergeCell ref="E3:F3"/>
    <mergeCell ref="G3:G4"/>
  </mergeCells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8"/>
  <sheetViews>
    <sheetView zoomScalePageLayoutView="0" workbookViewId="0" topLeftCell="A157">
      <selection activeCell="B159" sqref="B159"/>
    </sheetView>
  </sheetViews>
  <sheetFormatPr defaultColWidth="9.140625" defaultRowHeight="15"/>
  <cols>
    <col min="1" max="1" width="7.00390625" style="13" customWidth="1"/>
    <col min="2" max="2" width="35.421875" style="13" bestFit="1" customWidth="1"/>
    <col min="3" max="3" width="25.140625" style="13" bestFit="1" customWidth="1"/>
    <col min="4" max="4" width="18.28125" style="13" bestFit="1" customWidth="1"/>
    <col min="5" max="6" width="8.140625" style="13" bestFit="1" customWidth="1"/>
    <col min="7" max="7" width="9.140625" style="13" bestFit="1" customWidth="1"/>
    <col min="8" max="9" width="9.140625" style="13" customWidth="1"/>
    <col min="10" max="10" width="13.57421875" style="13" customWidth="1"/>
    <col min="11" max="16384" width="9.140625" style="13" customWidth="1"/>
  </cols>
  <sheetData>
    <row r="1" ht="15">
      <c r="A1" s="13" t="s">
        <v>359</v>
      </c>
    </row>
    <row r="3" spans="1:10" ht="42.75" customHeight="1">
      <c r="A3" s="35" t="s">
        <v>0</v>
      </c>
      <c r="B3" s="35" t="s">
        <v>1</v>
      </c>
      <c r="C3" s="35" t="s">
        <v>2</v>
      </c>
      <c r="D3" s="35" t="s">
        <v>3</v>
      </c>
      <c r="E3" s="35" t="s">
        <v>4</v>
      </c>
      <c r="F3" s="35"/>
      <c r="G3" s="35" t="s">
        <v>5</v>
      </c>
      <c r="H3" s="35" t="s">
        <v>6</v>
      </c>
      <c r="I3" s="35"/>
      <c r="J3" s="35" t="s">
        <v>7</v>
      </c>
    </row>
    <row r="4" spans="1:10" ht="35.25" customHeight="1">
      <c r="A4" s="36"/>
      <c r="B4" s="36"/>
      <c r="C4" s="36"/>
      <c r="D4" s="36"/>
      <c r="E4" s="21" t="s">
        <v>8</v>
      </c>
      <c r="F4" s="21" t="s">
        <v>9</v>
      </c>
      <c r="G4" s="36"/>
      <c r="H4" s="21" t="s">
        <v>8</v>
      </c>
      <c r="I4" s="21" t="s">
        <v>9</v>
      </c>
      <c r="J4" s="36"/>
    </row>
    <row r="5" spans="1:10" ht="15">
      <c r="A5" s="19">
        <v>1</v>
      </c>
      <c r="B5" s="7" t="s">
        <v>10</v>
      </c>
      <c r="C5" s="23" t="s">
        <v>11</v>
      </c>
      <c r="D5" s="14" t="s">
        <v>360</v>
      </c>
      <c r="E5" s="18">
        <v>3768.52</v>
      </c>
      <c r="F5" s="18">
        <v>4545.75</v>
      </c>
      <c r="G5" s="18">
        <v>8314.27</v>
      </c>
      <c r="H5" s="18"/>
      <c r="I5" s="18"/>
      <c r="J5" s="18">
        <v>8314.27</v>
      </c>
    </row>
    <row r="6" spans="1:10" ht="15">
      <c r="A6" s="19">
        <v>2</v>
      </c>
      <c r="B6" s="7" t="s">
        <v>12</v>
      </c>
      <c r="C6" s="23" t="s">
        <v>13</v>
      </c>
      <c r="D6" s="14" t="s">
        <v>361</v>
      </c>
      <c r="E6" s="18">
        <v>4715.16</v>
      </c>
      <c r="F6" s="18">
        <v>4546.7</v>
      </c>
      <c r="G6" s="18">
        <v>9261.86</v>
      </c>
      <c r="H6" s="18"/>
      <c r="I6" s="18"/>
      <c r="J6" s="18">
        <v>9261.86</v>
      </c>
    </row>
    <row r="7" spans="1:10" ht="15">
      <c r="A7" s="19">
        <v>3</v>
      </c>
      <c r="B7" s="7" t="s">
        <v>14</v>
      </c>
      <c r="C7" s="23" t="s">
        <v>15</v>
      </c>
      <c r="D7" s="14" t="s">
        <v>361</v>
      </c>
      <c r="E7" s="18">
        <v>6265.72</v>
      </c>
      <c r="F7" s="18">
        <v>6271.14</v>
      </c>
      <c r="G7" s="18">
        <v>12536.86</v>
      </c>
      <c r="H7" s="18"/>
      <c r="I7" s="18"/>
      <c r="J7" s="18">
        <v>12536.86</v>
      </c>
    </row>
    <row r="8" spans="1:10" ht="15">
      <c r="A8" s="19">
        <v>4</v>
      </c>
      <c r="B8" s="7" t="s">
        <v>16</v>
      </c>
      <c r="C8" s="23" t="s">
        <v>17</v>
      </c>
      <c r="D8" s="14" t="s">
        <v>362</v>
      </c>
      <c r="E8" s="18">
        <v>5997.88</v>
      </c>
      <c r="F8" s="18">
        <v>5975.88</v>
      </c>
      <c r="G8" s="18">
        <v>11973.76</v>
      </c>
      <c r="H8" s="18"/>
      <c r="I8" s="18"/>
      <c r="J8" s="18">
        <v>11973.76</v>
      </c>
    </row>
    <row r="9" spans="1:10" ht="15">
      <c r="A9" s="19">
        <v>5</v>
      </c>
      <c r="B9" s="7" t="s">
        <v>18</v>
      </c>
      <c r="C9" s="23" t="s">
        <v>17</v>
      </c>
      <c r="D9" s="14" t="s">
        <v>363</v>
      </c>
      <c r="E9" s="18">
        <v>5692.48</v>
      </c>
      <c r="F9" s="18">
        <v>6385.14</v>
      </c>
      <c r="G9" s="18">
        <v>12077.619999999999</v>
      </c>
      <c r="H9" s="18"/>
      <c r="I9" s="18"/>
      <c r="J9" s="18">
        <v>12077.619999999999</v>
      </c>
    </row>
    <row r="10" spans="1:10" ht="15">
      <c r="A10" s="19">
        <v>6</v>
      </c>
      <c r="B10" s="7" t="s">
        <v>19</v>
      </c>
      <c r="C10" s="23" t="s">
        <v>20</v>
      </c>
      <c r="D10" s="14" t="s">
        <v>364</v>
      </c>
      <c r="E10" s="18">
        <v>7338.88</v>
      </c>
      <c r="F10" s="18">
        <v>7177.44</v>
      </c>
      <c r="G10" s="18">
        <v>14516.32</v>
      </c>
      <c r="H10" s="18"/>
      <c r="I10" s="18"/>
      <c r="J10" s="18">
        <v>14516.32</v>
      </c>
    </row>
    <row r="11" spans="1:10" ht="15">
      <c r="A11" s="19">
        <v>7</v>
      </c>
      <c r="B11" s="7" t="s">
        <v>21</v>
      </c>
      <c r="C11" s="23" t="s">
        <v>22</v>
      </c>
      <c r="D11" s="14" t="s">
        <v>365</v>
      </c>
      <c r="E11" s="18">
        <v>4870.6</v>
      </c>
      <c r="F11" s="18">
        <v>5606.9</v>
      </c>
      <c r="G11" s="18">
        <v>10477.5</v>
      </c>
      <c r="H11" s="18"/>
      <c r="I11" s="18"/>
      <c r="J11" s="18">
        <v>10477.5</v>
      </c>
    </row>
    <row r="12" spans="1:10" ht="15">
      <c r="A12" s="19">
        <v>8</v>
      </c>
      <c r="B12" s="7" t="s">
        <v>23</v>
      </c>
      <c r="C12" s="23" t="s">
        <v>24</v>
      </c>
      <c r="D12" s="14" t="s">
        <v>366</v>
      </c>
      <c r="E12" s="18">
        <v>6765.96</v>
      </c>
      <c r="F12" s="18">
        <v>5844.78</v>
      </c>
      <c r="G12" s="18">
        <v>12610.74</v>
      </c>
      <c r="H12" s="18"/>
      <c r="I12" s="18"/>
      <c r="J12" s="18">
        <v>12610.74</v>
      </c>
    </row>
    <row r="13" spans="1:10" ht="15">
      <c r="A13" s="19">
        <v>9</v>
      </c>
      <c r="B13" s="7" t="s">
        <v>25</v>
      </c>
      <c r="C13" s="23" t="s">
        <v>26</v>
      </c>
      <c r="D13" s="14" t="s">
        <v>367</v>
      </c>
      <c r="E13" s="18">
        <v>4219.84</v>
      </c>
      <c r="F13" s="18">
        <v>4337.7</v>
      </c>
      <c r="G13" s="18">
        <v>8557.54</v>
      </c>
      <c r="H13" s="18"/>
      <c r="I13" s="18"/>
      <c r="J13" s="18">
        <v>8557.54</v>
      </c>
    </row>
    <row r="14" spans="1:10" ht="15">
      <c r="A14" s="19">
        <v>10</v>
      </c>
      <c r="B14" s="7" t="s">
        <v>27</v>
      </c>
      <c r="C14" s="23" t="s">
        <v>28</v>
      </c>
      <c r="D14" s="14" t="s">
        <v>368</v>
      </c>
      <c r="E14" s="18">
        <v>7212.8</v>
      </c>
      <c r="F14" s="18">
        <v>7795.32</v>
      </c>
      <c r="G14" s="18">
        <v>15008.119999999999</v>
      </c>
      <c r="H14" s="18"/>
      <c r="I14" s="18"/>
      <c r="J14" s="18">
        <v>15008.119999999999</v>
      </c>
    </row>
    <row r="15" spans="1:10" ht="15">
      <c r="A15" s="19">
        <v>11</v>
      </c>
      <c r="B15" s="7" t="s">
        <v>29</v>
      </c>
      <c r="C15" s="23" t="s">
        <v>30</v>
      </c>
      <c r="D15" s="14" t="s">
        <v>369</v>
      </c>
      <c r="E15" s="18">
        <v>3795.04</v>
      </c>
      <c r="F15" s="18">
        <v>6600.6</v>
      </c>
      <c r="G15" s="18">
        <v>10395.64</v>
      </c>
      <c r="H15" s="18"/>
      <c r="I15" s="18"/>
      <c r="J15" s="18">
        <v>10395.64</v>
      </c>
    </row>
    <row r="16" spans="1:10" ht="15">
      <c r="A16" s="19">
        <v>12</v>
      </c>
      <c r="B16" s="7" t="s">
        <v>31</v>
      </c>
      <c r="C16" s="23" t="s">
        <v>32</v>
      </c>
      <c r="D16" s="14" t="s">
        <v>367</v>
      </c>
      <c r="E16" s="18">
        <v>4935.36</v>
      </c>
      <c r="F16" s="18">
        <v>7631.16</v>
      </c>
      <c r="G16" s="18">
        <v>12566.52</v>
      </c>
      <c r="H16" s="18"/>
      <c r="I16" s="18"/>
      <c r="J16" s="18">
        <v>12566.52</v>
      </c>
    </row>
    <row r="17" spans="1:10" ht="15">
      <c r="A17" s="19">
        <v>13</v>
      </c>
      <c r="B17" s="7" t="s">
        <v>33</v>
      </c>
      <c r="C17" s="23" t="s">
        <v>34</v>
      </c>
      <c r="D17" s="14" t="s">
        <v>370</v>
      </c>
      <c r="E17" s="18">
        <v>4464.64</v>
      </c>
      <c r="F17" s="18">
        <v>5805.45</v>
      </c>
      <c r="G17" s="18">
        <v>10270.09</v>
      </c>
      <c r="H17" s="18"/>
      <c r="I17" s="18"/>
      <c r="J17" s="18">
        <v>10270.09</v>
      </c>
    </row>
    <row r="18" spans="1:10" ht="15">
      <c r="A18" s="19">
        <v>14</v>
      </c>
      <c r="B18" s="7" t="s">
        <v>35</v>
      </c>
      <c r="C18" s="23" t="s">
        <v>36</v>
      </c>
      <c r="D18" s="16" t="s">
        <v>365</v>
      </c>
      <c r="E18" s="18">
        <v>2545.44</v>
      </c>
      <c r="F18" s="18">
        <v>4478.3</v>
      </c>
      <c r="G18" s="18">
        <v>7023.74</v>
      </c>
      <c r="H18" s="18"/>
      <c r="I18" s="18"/>
      <c r="J18" s="18">
        <v>7023.74</v>
      </c>
    </row>
    <row r="19" spans="1:10" ht="15">
      <c r="A19" s="19">
        <v>15</v>
      </c>
      <c r="B19" s="7" t="s">
        <v>37</v>
      </c>
      <c r="C19" s="23" t="s">
        <v>38</v>
      </c>
      <c r="D19" s="14" t="s">
        <v>371</v>
      </c>
      <c r="E19" s="18">
        <v>4223.96</v>
      </c>
      <c r="F19" s="18">
        <v>4138.2</v>
      </c>
      <c r="G19" s="18">
        <v>8362.16</v>
      </c>
      <c r="H19" s="18"/>
      <c r="I19" s="18"/>
      <c r="J19" s="18">
        <v>8362.16</v>
      </c>
    </row>
    <row r="20" spans="1:10" ht="15">
      <c r="A20" s="19">
        <v>16</v>
      </c>
      <c r="B20" s="7" t="s">
        <v>39</v>
      </c>
      <c r="C20" s="23" t="s">
        <v>40</v>
      </c>
      <c r="D20" s="14" t="s">
        <v>372</v>
      </c>
      <c r="E20" s="18">
        <v>5599.04</v>
      </c>
      <c r="F20" s="18">
        <v>6368.04</v>
      </c>
      <c r="G20" s="18">
        <v>11967.08</v>
      </c>
      <c r="H20" s="18"/>
      <c r="I20" s="18"/>
      <c r="J20" s="18">
        <v>11967.08</v>
      </c>
    </row>
    <row r="21" spans="1:10" ht="15">
      <c r="A21" s="19">
        <v>17</v>
      </c>
      <c r="B21" s="7" t="s">
        <v>41</v>
      </c>
      <c r="C21" s="23" t="s">
        <v>42</v>
      </c>
      <c r="D21" s="14" t="s">
        <v>373</v>
      </c>
      <c r="E21" s="18">
        <v>4033.6</v>
      </c>
      <c r="F21" s="18">
        <v>6145.74</v>
      </c>
      <c r="G21" s="18">
        <v>10179.34</v>
      </c>
      <c r="H21" s="18"/>
      <c r="I21" s="18"/>
      <c r="J21" s="18">
        <v>10179.34</v>
      </c>
    </row>
    <row r="22" spans="1:10" ht="15">
      <c r="A22" s="19">
        <v>18</v>
      </c>
      <c r="B22" s="7" t="s">
        <v>43</v>
      </c>
      <c r="C22" s="23" t="s">
        <v>44</v>
      </c>
      <c r="D22" s="24" t="s">
        <v>374</v>
      </c>
      <c r="E22" s="18">
        <v>3671.16</v>
      </c>
      <c r="F22" s="18">
        <v>5544.2</v>
      </c>
      <c r="G22" s="18">
        <v>9215.36</v>
      </c>
      <c r="H22" s="18"/>
      <c r="I22" s="18"/>
      <c r="J22" s="18">
        <v>9215.36</v>
      </c>
    </row>
    <row r="23" spans="1:10" ht="15">
      <c r="A23" s="19">
        <v>19</v>
      </c>
      <c r="B23" s="7" t="s">
        <v>45</v>
      </c>
      <c r="C23" s="23" t="s">
        <v>44</v>
      </c>
      <c r="D23" s="24" t="s">
        <v>375</v>
      </c>
      <c r="E23" s="18">
        <v>3871.28</v>
      </c>
      <c r="F23" s="18">
        <v>6474.25</v>
      </c>
      <c r="G23" s="18">
        <v>10345.53</v>
      </c>
      <c r="H23" s="18"/>
      <c r="I23" s="18"/>
      <c r="J23" s="18">
        <v>10345.53</v>
      </c>
    </row>
    <row r="24" spans="1:10" ht="15">
      <c r="A24" s="19">
        <v>20</v>
      </c>
      <c r="B24" s="7" t="s">
        <v>46</v>
      </c>
      <c r="C24" s="23" t="s">
        <v>44</v>
      </c>
      <c r="D24" s="14" t="s">
        <v>376</v>
      </c>
      <c r="E24" s="18">
        <v>1588.08</v>
      </c>
      <c r="F24" s="18">
        <v>5648.7</v>
      </c>
      <c r="G24" s="18">
        <v>7236.78</v>
      </c>
      <c r="H24" s="18"/>
      <c r="I24" s="18"/>
      <c r="J24" s="18">
        <v>7236.78</v>
      </c>
    </row>
    <row r="25" spans="1:10" ht="15">
      <c r="A25" s="19">
        <v>21</v>
      </c>
      <c r="B25" s="7" t="s">
        <v>47</v>
      </c>
      <c r="C25" s="23" t="s">
        <v>48</v>
      </c>
      <c r="D25" s="14" t="s">
        <v>377</v>
      </c>
      <c r="E25" s="18">
        <v>6990.08</v>
      </c>
      <c r="F25" s="18">
        <v>7421.4</v>
      </c>
      <c r="G25" s="18">
        <v>14411.48</v>
      </c>
      <c r="H25" s="18"/>
      <c r="I25" s="18"/>
      <c r="J25" s="18">
        <v>14411.48</v>
      </c>
    </row>
    <row r="26" spans="1:10" ht="15">
      <c r="A26" s="19">
        <v>22</v>
      </c>
      <c r="B26" s="7" t="s">
        <v>49</v>
      </c>
      <c r="C26" s="23" t="s">
        <v>50</v>
      </c>
      <c r="D26" s="14" t="s">
        <v>378</v>
      </c>
      <c r="E26" s="18">
        <v>7703.72</v>
      </c>
      <c r="F26" s="18">
        <v>7016.7</v>
      </c>
      <c r="G26" s="18">
        <v>14720.42</v>
      </c>
      <c r="H26" s="18"/>
      <c r="I26" s="18"/>
      <c r="J26" s="18">
        <v>14720.42</v>
      </c>
    </row>
    <row r="27" spans="1:10" ht="15">
      <c r="A27" s="19">
        <v>23</v>
      </c>
      <c r="B27" s="7" t="s">
        <v>196</v>
      </c>
      <c r="C27" s="23" t="s">
        <v>197</v>
      </c>
      <c r="D27" s="14" t="s">
        <v>379</v>
      </c>
      <c r="E27" s="18">
        <v>7634</v>
      </c>
      <c r="F27" s="18">
        <v>7301.7</v>
      </c>
      <c r="G27" s="18">
        <v>14935.7</v>
      </c>
      <c r="H27" s="18"/>
      <c r="I27" s="18"/>
      <c r="J27" s="18">
        <v>14935.7</v>
      </c>
    </row>
    <row r="28" spans="1:10" ht="15">
      <c r="A28" s="19">
        <v>24</v>
      </c>
      <c r="B28" s="7" t="s">
        <v>51</v>
      </c>
      <c r="C28" s="23" t="s">
        <v>52</v>
      </c>
      <c r="D28" s="14" t="s">
        <v>363</v>
      </c>
      <c r="E28" s="18">
        <v>4358.32</v>
      </c>
      <c r="F28" s="18">
        <v>5020.75</v>
      </c>
      <c r="G28" s="18">
        <v>9379.07</v>
      </c>
      <c r="H28" s="18"/>
      <c r="I28" s="18"/>
      <c r="J28" s="18">
        <v>9379.07</v>
      </c>
    </row>
    <row r="29" spans="1:10" ht="15">
      <c r="A29" s="19">
        <v>25</v>
      </c>
      <c r="B29" s="7" t="s">
        <v>53</v>
      </c>
      <c r="C29" s="23" t="s">
        <v>54</v>
      </c>
      <c r="D29" s="14" t="s">
        <v>377</v>
      </c>
      <c r="E29" s="18">
        <v>3822.52</v>
      </c>
      <c r="F29" s="18">
        <v>5676.06</v>
      </c>
      <c r="G29" s="18">
        <v>9498.58</v>
      </c>
      <c r="H29" s="18"/>
      <c r="I29" s="18"/>
      <c r="J29" s="18">
        <v>9498.58</v>
      </c>
    </row>
    <row r="30" spans="1:10" ht="15">
      <c r="A30" s="19">
        <v>26</v>
      </c>
      <c r="B30" s="7" t="s">
        <v>55</v>
      </c>
      <c r="C30" s="23" t="s">
        <v>56</v>
      </c>
      <c r="D30" s="14" t="s">
        <v>380</v>
      </c>
      <c r="E30" s="18">
        <v>4666.96</v>
      </c>
      <c r="F30" s="18">
        <v>6238.08</v>
      </c>
      <c r="G30" s="18">
        <v>10905.04</v>
      </c>
      <c r="H30" s="18"/>
      <c r="I30" s="18"/>
      <c r="J30" s="18">
        <v>10905.04</v>
      </c>
    </row>
    <row r="31" spans="1:10" ht="15">
      <c r="A31" s="19">
        <v>27</v>
      </c>
      <c r="B31" s="7" t="s">
        <v>57</v>
      </c>
      <c r="C31" s="23" t="s">
        <v>56</v>
      </c>
      <c r="D31" s="14" t="s">
        <v>381</v>
      </c>
      <c r="E31" s="18">
        <v>3496.08</v>
      </c>
      <c r="F31" s="18">
        <v>4826.48</v>
      </c>
      <c r="G31" s="18">
        <v>8322.56</v>
      </c>
      <c r="H31" s="18"/>
      <c r="I31" s="18"/>
      <c r="J31" s="18">
        <v>8322.56</v>
      </c>
    </row>
    <row r="32" spans="1:10" ht="15">
      <c r="A32" s="19">
        <v>28</v>
      </c>
      <c r="B32" s="7" t="s">
        <v>58</v>
      </c>
      <c r="C32" s="23" t="s">
        <v>56</v>
      </c>
      <c r="D32" s="14" t="s">
        <v>382</v>
      </c>
      <c r="E32" s="18">
        <v>4492.44</v>
      </c>
      <c r="F32" s="18">
        <v>5335.2</v>
      </c>
      <c r="G32" s="18">
        <v>9827.64</v>
      </c>
      <c r="H32" s="18"/>
      <c r="I32" s="18"/>
      <c r="J32" s="18">
        <v>9827.64</v>
      </c>
    </row>
    <row r="33" spans="1:10" ht="15">
      <c r="A33" s="19">
        <v>29</v>
      </c>
      <c r="B33" s="7" t="s">
        <v>59</v>
      </c>
      <c r="C33" s="23" t="s">
        <v>56</v>
      </c>
      <c r="D33" s="14" t="s">
        <v>383</v>
      </c>
      <c r="E33" s="18">
        <v>6646.92</v>
      </c>
      <c r="F33" s="18">
        <v>7251.35</v>
      </c>
      <c r="G33" s="18">
        <v>13898.27</v>
      </c>
      <c r="H33" s="18"/>
      <c r="I33" s="18"/>
      <c r="J33" s="18">
        <v>13898.27</v>
      </c>
    </row>
    <row r="34" spans="1:10" ht="15">
      <c r="A34" s="19">
        <v>30</v>
      </c>
      <c r="B34" s="7" t="s">
        <v>60</v>
      </c>
      <c r="C34" s="23" t="s">
        <v>56</v>
      </c>
      <c r="D34" s="14" t="s">
        <v>384</v>
      </c>
      <c r="E34" s="18">
        <v>2575.16</v>
      </c>
      <c r="F34" s="18">
        <v>5742.75</v>
      </c>
      <c r="G34" s="18">
        <v>8317.91</v>
      </c>
      <c r="H34" s="18"/>
      <c r="I34" s="18"/>
      <c r="J34" s="18">
        <v>8317.91</v>
      </c>
    </row>
    <row r="35" spans="1:10" ht="15">
      <c r="A35" s="19">
        <v>31</v>
      </c>
      <c r="B35" s="7" t="s">
        <v>61</v>
      </c>
      <c r="C35" s="23" t="s">
        <v>56</v>
      </c>
      <c r="D35" s="14" t="s">
        <v>385</v>
      </c>
      <c r="E35" s="18">
        <v>3450.48</v>
      </c>
      <c r="F35" s="18">
        <v>5023.6</v>
      </c>
      <c r="G35" s="18">
        <v>8474.08</v>
      </c>
      <c r="H35" s="18"/>
      <c r="I35" s="18"/>
      <c r="J35" s="18">
        <v>8474.08</v>
      </c>
    </row>
    <row r="36" spans="1:10" ht="15">
      <c r="A36" s="19">
        <v>32</v>
      </c>
      <c r="B36" s="7" t="s">
        <v>62</v>
      </c>
      <c r="C36" s="23" t="s">
        <v>63</v>
      </c>
      <c r="D36" s="14" t="s">
        <v>367</v>
      </c>
      <c r="E36" s="18">
        <v>7939.2</v>
      </c>
      <c r="F36" s="18">
        <v>7405.44</v>
      </c>
      <c r="G36" s="18">
        <v>15344.64</v>
      </c>
      <c r="H36" s="18"/>
      <c r="I36" s="18"/>
      <c r="J36" s="18">
        <v>15344.64</v>
      </c>
    </row>
    <row r="37" spans="1:10" ht="15">
      <c r="A37" s="19">
        <v>33</v>
      </c>
      <c r="B37" s="7" t="s">
        <v>64</v>
      </c>
      <c r="C37" s="23" t="s">
        <v>65</v>
      </c>
      <c r="D37" s="17" t="s">
        <v>386</v>
      </c>
      <c r="E37" s="18">
        <v>3321.2</v>
      </c>
      <c r="F37" s="18">
        <v>4012.8</v>
      </c>
      <c r="G37" s="18">
        <v>7334</v>
      </c>
      <c r="H37" s="18"/>
      <c r="I37" s="18"/>
      <c r="J37" s="18">
        <v>7334</v>
      </c>
    </row>
    <row r="38" spans="1:10" ht="15">
      <c r="A38" s="19">
        <v>34</v>
      </c>
      <c r="B38" s="7" t="s">
        <v>66</v>
      </c>
      <c r="C38" s="7" t="s">
        <v>67</v>
      </c>
      <c r="D38" s="14" t="s">
        <v>387</v>
      </c>
      <c r="E38" s="18">
        <v>4122.12</v>
      </c>
      <c r="F38" s="18">
        <v>4878.25</v>
      </c>
      <c r="G38" s="18">
        <v>9000.369999999999</v>
      </c>
      <c r="H38" s="18"/>
      <c r="I38" s="18"/>
      <c r="J38" s="18">
        <v>9000.369999999999</v>
      </c>
    </row>
    <row r="39" spans="1:10" ht="15">
      <c r="A39" s="19">
        <v>35</v>
      </c>
      <c r="B39" s="7" t="s">
        <v>68</v>
      </c>
      <c r="C39" s="7" t="s">
        <v>69</v>
      </c>
      <c r="D39" s="14" t="s">
        <v>361</v>
      </c>
      <c r="E39" s="18">
        <v>8606.36</v>
      </c>
      <c r="F39" s="18">
        <v>7683.6</v>
      </c>
      <c r="G39" s="18">
        <v>16289.960000000001</v>
      </c>
      <c r="H39" s="18"/>
      <c r="I39" s="18"/>
      <c r="J39" s="18">
        <v>16289.960000000001</v>
      </c>
    </row>
    <row r="40" spans="1:10" ht="15">
      <c r="A40" s="19">
        <v>36</v>
      </c>
      <c r="B40" s="7" t="s">
        <v>70</v>
      </c>
      <c r="C40" s="7" t="s">
        <v>71</v>
      </c>
      <c r="D40" s="14" t="s">
        <v>388</v>
      </c>
      <c r="E40" s="18">
        <v>4896.84</v>
      </c>
      <c r="F40" s="18">
        <v>5641.1</v>
      </c>
      <c r="G40" s="18">
        <v>10537.94</v>
      </c>
      <c r="H40" s="18"/>
      <c r="I40" s="18"/>
      <c r="J40" s="18">
        <v>10537.94</v>
      </c>
    </row>
    <row r="41" spans="1:10" ht="15">
      <c r="A41" s="19">
        <v>37</v>
      </c>
      <c r="B41" s="7" t="s">
        <v>72</v>
      </c>
      <c r="C41" s="7" t="s">
        <v>71</v>
      </c>
      <c r="D41" s="14" t="s">
        <v>389</v>
      </c>
      <c r="E41" s="18">
        <v>4720.84</v>
      </c>
      <c r="F41" s="18">
        <v>5596.45</v>
      </c>
      <c r="G41" s="18">
        <v>10317.29</v>
      </c>
      <c r="H41" s="18"/>
      <c r="I41" s="18"/>
      <c r="J41" s="18">
        <v>10317.29</v>
      </c>
    </row>
    <row r="42" spans="1:10" ht="15">
      <c r="A42" s="19">
        <v>38</v>
      </c>
      <c r="B42" s="7" t="s">
        <v>73</v>
      </c>
      <c r="C42" s="23" t="s">
        <v>74</v>
      </c>
      <c r="D42" s="24" t="s">
        <v>390</v>
      </c>
      <c r="E42" s="18">
        <v>2887.68</v>
      </c>
      <c r="F42" s="18">
        <v>5458.7</v>
      </c>
      <c r="G42" s="18">
        <v>8346.38</v>
      </c>
      <c r="H42" s="18"/>
      <c r="I42" s="18"/>
      <c r="J42" s="18">
        <v>8346.38</v>
      </c>
    </row>
    <row r="43" spans="1:10" ht="15">
      <c r="A43" s="19">
        <v>39</v>
      </c>
      <c r="B43" s="7" t="s">
        <v>75</v>
      </c>
      <c r="C43" s="23" t="s">
        <v>76</v>
      </c>
      <c r="D43" s="14" t="s">
        <v>391</v>
      </c>
      <c r="E43" s="18">
        <v>4382.32</v>
      </c>
      <c r="F43" s="18">
        <v>6324.72</v>
      </c>
      <c r="G43" s="18">
        <v>10707.04</v>
      </c>
      <c r="H43" s="18"/>
      <c r="I43" s="18"/>
      <c r="J43" s="18">
        <v>10707.04</v>
      </c>
    </row>
    <row r="44" spans="1:10" ht="15">
      <c r="A44" s="19">
        <v>40</v>
      </c>
      <c r="B44" s="7" t="s">
        <v>77</v>
      </c>
      <c r="C44" s="23" t="s">
        <v>173</v>
      </c>
      <c r="D44" s="14" t="s">
        <v>392</v>
      </c>
      <c r="E44" s="18">
        <v>3622.92</v>
      </c>
      <c r="F44" s="18">
        <v>4647.4</v>
      </c>
      <c r="G44" s="18">
        <v>8270.32</v>
      </c>
      <c r="H44" s="18"/>
      <c r="I44" s="18"/>
      <c r="J44" s="18">
        <v>8270.32</v>
      </c>
    </row>
    <row r="45" spans="1:10" ht="15">
      <c r="A45" s="19">
        <v>41</v>
      </c>
      <c r="B45" s="7" t="s">
        <v>78</v>
      </c>
      <c r="C45" s="23" t="s">
        <v>79</v>
      </c>
      <c r="D45" s="14" t="s">
        <v>361</v>
      </c>
      <c r="E45" s="18">
        <v>3156.24</v>
      </c>
      <c r="F45" s="18">
        <v>3193.9</v>
      </c>
      <c r="G45" s="18">
        <v>6350.139999999999</v>
      </c>
      <c r="H45" s="18"/>
      <c r="I45" s="18"/>
      <c r="J45" s="18">
        <v>6350.139999999999</v>
      </c>
    </row>
    <row r="46" spans="1:10" ht="15">
      <c r="A46" s="19">
        <v>42</v>
      </c>
      <c r="B46" s="7" t="s">
        <v>80</v>
      </c>
      <c r="C46" s="23" t="s">
        <v>81</v>
      </c>
      <c r="D46" s="14" t="s">
        <v>393</v>
      </c>
      <c r="E46" s="18">
        <v>3788.08</v>
      </c>
      <c r="F46" s="18">
        <v>4987.5</v>
      </c>
      <c r="G46" s="18">
        <v>8775.58</v>
      </c>
      <c r="H46" s="18"/>
      <c r="I46" s="18"/>
      <c r="J46" s="18">
        <v>8775.58</v>
      </c>
    </row>
    <row r="47" spans="1:10" ht="15">
      <c r="A47" s="19">
        <v>43</v>
      </c>
      <c r="B47" s="7" t="s">
        <v>82</v>
      </c>
      <c r="C47" s="23" t="s">
        <v>83</v>
      </c>
      <c r="D47" s="14" t="s">
        <v>394</v>
      </c>
      <c r="E47" s="18">
        <v>5817.28</v>
      </c>
      <c r="F47" s="18">
        <v>5878.6</v>
      </c>
      <c r="G47" s="18">
        <v>11695.880000000001</v>
      </c>
      <c r="H47" s="18"/>
      <c r="I47" s="18"/>
      <c r="J47" s="18">
        <v>11695.880000000001</v>
      </c>
    </row>
    <row r="48" spans="1:10" ht="15">
      <c r="A48" s="19">
        <v>44</v>
      </c>
      <c r="B48" s="7" t="s">
        <v>84</v>
      </c>
      <c r="C48" s="23" t="s">
        <v>85</v>
      </c>
      <c r="D48" s="14" t="s">
        <v>364</v>
      </c>
      <c r="E48" s="18">
        <v>5527.04</v>
      </c>
      <c r="F48" s="18">
        <v>6537.9</v>
      </c>
      <c r="G48" s="18">
        <v>12064.939999999999</v>
      </c>
      <c r="H48" s="18"/>
      <c r="I48" s="18"/>
      <c r="J48" s="18">
        <v>12064.939999999999</v>
      </c>
    </row>
    <row r="49" spans="1:10" ht="15">
      <c r="A49" s="19">
        <v>45</v>
      </c>
      <c r="B49" s="7" t="s">
        <v>86</v>
      </c>
      <c r="C49" s="23" t="s">
        <v>87</v>
      </c>
      <c r="D49" s="14" t="s">
        <v>371</v>
      </c>
      <c r="E49" s="18">
        <v>6632.28</v>
      </c>
      <c r="F49" s="18">
        <v>6406.52</v>
      </c>
      <c r="G49" s="18">
        <v>13038.8</v>
      </c>
      <c r="H49" s="18"/>
      <c r="I49" s="18"/>
      <c r="J49" s="18">
        <v>13038.8</v>
      </c>
    </row>
    <row r="50" spans="1:10" ht="15">
      <c r="A50" s="19">
        <v>46</v>
      </c>
      <c r="B50" s="7" t="s">
        <v>90</v>
      </c>
      <c r="C50" s="23" t="s">
        <v>91</v>
      </c>
      <c r="D50" s="14" t="s">
        <v>395</v>
      </c>
      <c r="E50" s="18">
        <v>3646.16</v>
      </c>
      <c r="F50" s="18">
        <v>4691.1</v>
      </c>
      <c r="G50" s="18">
        <v>8337.26</v>
      </c>
      <c r="H50" s="18"/>
      <c r="I50" s="18"/>
      <c r="J50" s="18">
        <v>8337.26</v>
      </c>
    </row>
    <row r="51" spans="1:10" ht="15">
      <c r="A51" s="19">
        <v>47</v>
      </c>
      <c r="B51" s="7" t="s">
        <v>92</v>
      </c>
      <c r="C51" s="23" t="s">
        <v>93</v>
      </c>
      <c r="D51" s="14" t="s">
        <v>370</v>
      </c>
      <c r="E51" s="18">
        <v>6309.32</v>
      </c>
      <c r="F51" s="18">
        <v>6225.35</v>
      </c>
      <c r="G51" s="18">
        <v>12534.67</v>
      </c>
      <c r="H51" s="18"/>
      <c r="I51" s="18"/>
      <c r="J51" s="18">
        <v>12534.67</v>
      </c>
    </row>
    <row r="52" spans="1:10" ht="15">
      <c r="A52" s="19">
        <v>48</v>
      </c>
      <c r="B52" s="7" t="s">
        <v>94</v>
      </c>
      <c r="C52" s="23" t="s">
        <v>95</v>
      </c>
      <c r="D52" s="14" t="s">
        <v>370</v>
      </c>
      <c r="E52" s="18">
        <v>4724.92</v>
      </c>
      <c r="F52" s="18">
        <v>6368.04</v>
      </c>
      <c r="G52" s="18">
        <v>11092.96</v>
      </c>
      <c r="H52" s="18"/>
      <c r="I52" s="18"/>
      <c r="J52" s="18">
        <v>11092.96</v>
      </c>
    </row>
    <row r="53" spans="1:10" ht="15">
      <c r="A53" s="19">
        <v>49</v>
      </c>
      <c r="B53" s="7" t="s">
        <v>96</v>
      </c>
      <c r="C53" s="23" t="s">
        <v>97</v>
      </c>
      <c r="D53" s="14" t="s">
        <v>365</v>
      </c>
      <c r="E53" s="18">
        <v>4359.24</v>
      </c>
      <c r="F53" s="18">
        <v>4995.1</v>
      </c>
      <c r="G53" s="18">
        <v>9354.34</v>
      </c>
      <c r="H53" s="18"/>
      <c r="I53" s="18"/>
      <c r="J53" s="18">
        <v>9354.34</v>
      </c>
    </row>
    <row r="54" spans="1:10" ht="15">
      <c r="A54" s="19">
        <v>50</v>
      </c>
      <c r="B54" s="7" t="s">
        <v>98</v>
      </c>
      <c r="C54" s="23" t="s">
        <v>99</v>
      </c>
      <c r="D54" s="14" t="s">
        <v>373</v>
      </c>
      <c r="E54" s="18">
        <v>8619.8</v>
      </c>
      <c r="F54" s="18">
        <v>9205.5</v>
      </c>
      <c r="G54" s="18">
        <v>17825.3</v>
      </c>
      <c r="H54" s="18"/>
      <c r="I54" s="18"/>
      <c r="J54" s="18">
        <v>17825.3</v>
      </c>
    </row>
    <row r="55" spans="1:10" ht="15">
      <c r="A55" s="19">
        <v>51</v>
      </c>
      <c r="B55" s="7" t="s">
        <v>100</v>
      </c>
      <c r="C55" s="23" t="s">
        <v>101</v>
      </c>
      <c r="D55" s="14" t="s">
        <v>396</v>
      </c>
      <c r="E55" s="18">
        <v>4736.12</v>
      </c>
      <c r="F55" s="18">
        <v>5257.3</v>
      </c>
      <c r="G55" s="18">
        <v>9993.42</v>
      </c>
      <c r="H55" s="18"/>
      <c r="I55" s="18"/>
      <c r="J55" s="18">
        <v>9993.42</v>
      </c>
    </row>
    <row r="56" spans="1:10" ht="15">
      <c r="A56" s="19">
        <v>52</v>
      </c>
      <c r="B56" s="7" t="s">
        <v>102</v>
      </c>
      <c r="C56" s="23" t="s">
        <v>103</v>
      </c>
      <c r="D56" s="14" t="s">
        <v>397</v>
      </c>
      <c r="E56" s="18">
        <v>3095.88</v>
      </c>
      <c r="F56" s="18">
        <v>4747.15</v>
      </c>
      <c r="G56" s="18">
        <v>7843.03</v>
      </c>
      <c r="H56" s="18"/>
      <c r="I56" s="18"/>
      <c r="J56" s="18">
        <v>7843.03</v>
      </c>
    </row>
    <row r="57" spans="1:10" ht="15">
      <c r="A57" s="19">
        <v>53</v>
      </c>
      <c r="B57" s="7" t="s">
        <v>104</v>
      </c>
      <c r="C57" s="23" t="s">
        <v>105</v>
      </c>
      <c r="D57" s="14" t="s">
        <v>398</v>
      </c>
      <c r="E57" s="18">
        <v>4989.32</v>
      </c>
      <c r="F57" s="18">
        <v>5396.76</v>
      </c>
      <c r="G57" s="18">
        <v>10386.08</v>
      </c>
      <c r="H57" s="18"/>
      <c r="I57" s="18"/>
      <c r="J57" s="18">
        <v>10386.08</v>
      </c>
    </row>
    <row r="58" spans="1:10" ht="15">
      <c r="A58" s="19">
        <v>54</v>
      </c>
      <c r="B58" s="7" t="s">
        <v>106</v>
      </c>
      <c r="C58" s="23" t="s">
        <v>107</v>
      </c>
      <c r="D58" s="14" t="s">
        <v>368</v>
      </c>
      <c r="E58" s="18">
        <v>1945.16</v>
      </c>
      <c r="F58" s="18">
        <v>4359.55</v>
      </c>
      <c r="G58" s="18">
        <v>6304.71</v>
      </c>
      <c r="H58" s="18"/>
      <c r="I58" s="18"/>
      <c r="J58" s="18">
        <v>6304.71</v>
      </c>
    </row>
    <row r="59" spans="1:10" ht="15">
      <c r="A59" s="19">
        <v>55</v>
      </c>
      <c r="B59" s="7" t="s">
        <v>108</v>
      </c>
      <c r="C59" s="23" t="s">
        <v>109</v>
      </c>
      <c r="D59" s="14" t="s">
        <v>399</v>
      </c>
      <c r="E59" s="18">
        <v>5355.92</v>
      </c>
      <c r="F59" s="18">
        <v>3939.84</v>
      </c>
      <c r="G59" s="18">
        <v>9295.76</v>
      </c>
      <c r="H59" s="18"/>
      <c r="I59" s="18"/>
      <c r="J59" s="18">
        <v>9295.76</v>
      </c>
    </row>
    <row r="60" spans="1:10" ht="15">
      <c r="A60" s="19">
        <v>56</v>
      </c>
      <c r="B60" s="7" t="s">
        <v>110</v>
      </c>
      <c r="C60" s="23" t="s">
        <v>111</v>
      </c>
      <c r="D60" s="14" t="s">
        <v>386</v>
      </c>
      <c r="E60" s="18">
        <v>7297.6</v>
      </c>
      <c r="F60" s="18">
        <v>4539.48</v>
      </c>
      <c r="G60" s="18">
        <v>11837.08</v>
      </c>
      <c r="H60" s="18"/>
      <c r="I60" s="18"/>
      <c r="J60" s="18">
        <v>11837.08</v>
      </c>
    </row>
    <row r="61" spans="1:10" ht="15">
      <c r="A61" s="19">
        <v>57</v>
      </c>
      <c r="B61" s="7" t="s">
        <v>112</v>
      </c>
      <c r="C61" s="23" t="s">
        <v>113</v>
      </c>
      <c r="D61" s="14" t="s">
        <v>400</v>
      </c>
      <c r="E61" s="18">
        <v>7443.16</v>
      </c>
      <c r="F61" s="18">
        <v>8206.86</v>
      </c>
      <c r="G61" s="18">
        <v>15650.02</v>
      </c>
      <c r="H61" s="18"/>
      <c r="I61" s="18"/>
      <c r="J61" s="18">
        <v>15650.02</v>
      </c>
    </row>
    <row r="62" spans="1:10" ht="15">
      <c r="A62" s="19">
        <v>58</v>
      </c>
      <c r="B62" s="7" t="s">
        <v>114</v>
      </c>
      <c r="C62" s="23" t="s">
        <v>115</v>
      </c>
      <c r="D62" s="16" t="s">
        <v>401</v>
      </c>
      <c r="E62" s="18">
        <v>6174.72</v>
      </c>
      <c r="F62" s="18">
        <v>8146.44</v>
      </c>
      <c r="G62" s="18">
        <v>14321.16</v>
      </c>
      <c r="H62" s="18"/>
      <c r="I62" s="18"/>
      <c r="J62" s="18">
        <v>14321.16</v>
      </c>
    </row>
    <row r="63" spans="1:10" ht="15">
      <c r="A63" s="19">
        <v>59</v>
      </c>
      <c r="B63" s="7" t="s">
        <v>116</v>
      </c>
      <c r="C63" s="23" t="s">
        <v>117</v>
      </c>
      <c r="D63" s="14" t="s">
        <v>386</v>
      </c>
      <c r="E63" s="18">
        <v>4611.84</v>
      </c>
      <c r="F63" s="18">
        <v>5701.9</v>
      </c>
      <c r="G63" s="18">
        <v>10313.74</v>
      </c>
      <c r="H63" s="18"/>
      <c r="I63" s="18"/>
      <c r="J63" s="18">
        <v>10313.74</v>
      </c>
    </row>
    <row r="64" spans="1:10" ht="15">
      <c r="A64" s="19">
        <v>60</v>
      </c>
      <c r="B64" s="7" t="s">
        <v>118</v>
      </c>
      <c r="C64" s="23" t="s">
        <v>119</v>
      </c>
      <c r="D64" s="14" t="s">
        <v>402</v>
      </c>
      <c r="E64" s="18">
        <v>7468</v>
      </c>
      <c r="F64" s="18">
        <v>9028.8</v>
      </c>
      <c r="G64" s="18">
        <v>16496.8</v>
      </c>
      <c r="H64" s="18"/>
      <c r="I64" s="18"/>
      <c r="J64" s="18">
        <v>16496.8</v>
      </c>
    </row>
    <row r="65" spans="1:10" ht="15">
      <c r="A65" s="19">
        <v>61</v>
      </c>
      <c r="B65" s="7" t="s">
        <v>120</v>
      </c>
      <c r="C65" s="23" t="s">
        <v>121</v>
      </c>
      <c r="D65" s="14" t="s">
        <v>403</v>
      </c>
      <c r="E65" s="18">
        <v>4732.08</v>
      </c>
      <c r="F65" s="18">
        <v>7363.26</v>
      </c>
      <c r="G65" s="18">
        <v>12095.34</v>
      </c>
      <c r="H65" s="18"/>
      <c r="I65" s="18"/>
      <c r="J65" s="18">
        <v>12095.34</v>
      </c>
    </row>
    <row r="66" spans="1:10" ht="15">
      <c r="A66" s="19">
        <v>62</v>
      </c>
      <c r="B66" s="7" t="s">
        <v>122</v>
      </c>
      <c r="C66" s="23" t="s">
        <v>123</v>
      </c>
      <c r="D66" s="14" t="s">
        <v>368</v>
      </c>
      <c r="E66" s="18">
        <v>5495.8</v>
      </c>
      <c r="F66" s="18">
        <v>6635.94</v>
      </c>
      <c r="G66" s="18">
        <v>12131.74</v>
      </c>
      <c r="H66" s="18"/>
      <c r="I66" s="18"/>
      <c r="J66" s="18">
        <v>12131.74</v>
      </c>
    </row>
    <row r="67" spans="1:10" ht="15">
      <c r="A67" s="19">
        <v>63</v>
      </c>
      <c r="B67" s="7" t="s">
        <v>124</v>
      </c>
      <c r="C67" s="23" t="s">
        <v>125</v>
      </c>
      <c r="D67" s="14" t="s">
        <v>399</v>
      </c>
      <c r="E67" s="18">
        <v>3718.96</v>
      </c>
      <c r="F67" s="18">
        <v>3809.03</v>
      </c>
      <c r="G67" s="18">
        <v>7527.99</v>
      </c>
      <c r="H67" s="18"/>
      <c r="I67" s="18"/>
      <c r="J67" s="18">
        <v>7527.99</v>
      </c>
    </row>
    <row r="68" spans="1:10" ht="15">
      <c r="A68" s="19">
        <v>64</v>
      </c>
      <c r="B68" s="7" t="s">
        <v>126</v>
      </c>
      <c r="C68" s="23" t="s">
        <v>127</v>
      </c>
      <c r="D68" s="14" t="s">
        <v>404</v>
      </c>
      <c r="E68" s="18">
        <v>6393.92</v>
      </c>
      <c r="F68" s="18">
        <v>7372.95</v>
      </c>
      <c r="G68" s="18">
        <v>13766.869999999999</v>
      </c>
      <c r="H68" s="18"/>
      <c r="I68" s="18"/>
      <c r="J68" s="18">
        <v>13766.869999999999</v>
      </c>
    </row>
    <row r="69" spans="1:10" ht="15">
      <c r="A69" s="19">
        <v>65</v>
      </c>
      <c r="B69" s="7" t="s">
        <v>128</v>
      </c>
      <c r="C69" s="23" t="s">
        <v>129</v>
      </c>
      <c r="D69" s="14" t="s">
        <v>368</v>
      </c>
      <c r="E69" s="18">
        <v>5276.4</v>
      </c>
      <c r="F69" s="18">
        <v>7210.5</v>
      </c>
      <c r="G69" s="18">
        <v>12486.9</v>
      </c>
      <c r="H69" s="18"/>
      <c r="I69" s="18"/>
      <c r="J69" s="18">
        <v>12486.9</v>
      </c>
    </row>
    <row r="70" spans="1:10" ht="15">
      <c r="A70" s="19">
        <v>66</v>
      </c>
      <c r="B70" s="7" t="s">
        <v>130</v>
      </c>
      <c r="C70" s="7" t="s">
        <v>131</v>
      </c>
      <c r="D70" s="14" t="s">
        <v>405</v>
      </c>
      <c r="E70" s="18">
        <v>3204.64</v>
      </c>
      <c r="F70" s="18">
        <v>3431.97</v>
      </c>
      <c r="G70" s="18">
        <v>6636.61</v>
      </c>
      <c r="H70" s="18"/>
      <c r="I70" s="18"/>
      <c r="J70" s="18">
        <v>6636.61</v>
      </c>
    </row>
    <row r="71" spans="1:10" ht="15">
      <c r="A71" s="19">
        <v>67</v>
      </c>
      <c r="B71" s="7" t="s">
        <v>175</v>
      </c>
      <c r="C71" s="7" t="s">
        <v>132</v>
      </c>
      <c r="D71" s="14" t="s">
        <v>406</v>
      </c>
      <c r="E71" s="18">
        <v>5219.04</v>
      </c>
      <c r="F71" s="18">
        <v>5404.55</v>
      </c>
      <c r="G71" s="18">
        <v>10623.59</v>
      </c>
      <c r="H71" s="18"/>
      <c r="I71" s="18"/>
      <c r="J71" s="18">
        <v>10623.59</v>
      </c>
    </row>
    <row r="72" spans="1:10" ht="15">
      <c r="A72" s="19">
        <v>68</v>
      </c>
      <c r="B72" s="7" t="s">
        <v>176</v>
      </c>
      <c r="C72" s="7" t="s">
        <v>132</v>
      </c>
      <c r="D72" s="14" t="s">
        <v>407</v>
      </c>
      <c r="E72" s="18">
        <v>5107.44</v>
      </c>
      <c r="F72" s="18">
        <v>5536.6</v>
      </c>
      <c r="G72" s="18">
        <v>10644.04</v>
      </c>
      <c r="H72" s="18"/>
      <c r="I72" s="18"/>
      <c r="J72" s="18">
        <v>10644.04</v>
      </c>
    </row>
    <row r="73" spans="1:10" ht="15">
      <c r="A73" s="19">
        <v>69</v>
      </c>
      <c r="B73" s="7" t="s">
        <v>133</v>
      </c>
      <c r="C73" s="7" t="s">
        <v>134</v>
      </c>
      <c r="D73" s="14" t="s">
        <v>408</v>
      </c>
      <c r="E73" s="18">
        <v>5035.84</v>
      </c>
      <c r="F73" s="18">
        <v>6659.88</v>
      </c>
      <c r="G73" s="18">
        <v>11695.720000000001</v>
      </c>
      <c r="H73" s="18"/>
      <c r="I73" s="18"/>
      <c r="J73" s="18">
        <v>11695.720000000001</v>
      </c>
    </row>
    <row r="74" spans="1:10" ht="15">
      <c r="A74" s="19">
        <v>70</v>
      </c>
      <c r="B74" s="7" t="s">
        <v>135</v>
      </c>
      <c r="C74" s="7" t="s">
        <v>136</v>
      </c>
      <c r="D74" s="14" t="s">
        <v>409</v>
      </c>
      <c r="E74" s="18">
        <v>5389.4</v>
      </c>
      <c r="F74" s="18">
        <v>6845.7</v>
      </c>
      <c r="G74" s="18">
        <v>12235.099999999999</v>
      </c>
      <c r="H74" s="18"/>
      <c r="I74" s="18"/>
      <c r="J74" s="18">
        <v>12235.099999999999</v>
      </c>
    </row>
    <row r="75" spans="1:10" ht="15">
      <c r="A75" s="19">
        <v>71</v>
      </c>
      <c r="B75" s="7" t="s">
        <v>137</v>
      </c>
      <c r="C75" s="7" t="s">
        <v>136</v>
      </c>
      <c r="D75" s="14" t="s">
        <v>410</v>
      </c>
      <c r="E75" s="18">
        <v>3256.88</v>
      </c>
      <c r="F75" s="18">
        <v>5738</v>
      </c>
      <c r="G75" s="18">
        <v>8994.880000000001</v>
      </c>
      <c r="H75" s="18"/>
      <c r="I75" s="18"/>
      <c r="J75" s="18">
        <v>8994.880000000001</v>
      </c>
    </row>
    <row r="76" spans="1:10" ht="15">
      <c r="A76" s="19">
        <v>72</v>
      </c>
      <c r="B76" s="7" t="s">
        <v>138</v>
      </c>
      <c r="C76" s="7" t="s">
        <v>139</v>
      </c>
      <c r="D76" s="14" t="s">
        <v>411</v>
      </c>
      <c r="E76" s="18">
        <v>6648.32</v>
      </c>
      <c r="F76" s="18">
        <v>6304.2</v>
      </c>
      <c r="G76" s="18">
        <v>12952.52</v>
      </c>
      <c r="H76" s="18"/>
      <c r="I76" s="18"/>
      <c r="J76" s="18">
        <v>12952.52</v>
      </c>
    </row>
    <row r="77" spans="1:10" ht="15">
      <c r="A77" s="19">
        <v>73</v>
      </c>
      <c r="B77" s="7" t="s">
        <v>140</v>
      </c>
      <c r="C77" s="7" t="s">
        <v>141</v>
      </c>
      <c r="D77" s="14" t="s">
        <v>386</v>
      </c>
      <c r="E77" s="18">
        <v>6906.64</v>
      </c>
      <c r="F77" s="18">
        <v>6520.8</v>
      </c>
      <c r="G77" s="18">
        <v>13427.44</v>
      </c>
      <c r="H77" s="18"/>
      <c r="I77" s="18"/>
      <c r="J77" s="18">
        <v>13427.44</v>
      </c>
    </row>
    <row r="78" spans="1:10" ht="15">
      <c r="A78" s="19">
        <v>74</v>
      </c>
      <c r="B78" s="7" t="s">
        <v>142</v>
      </c>
      <c r="C78" s="7" t="s">
        <v>143</v>
      </c>
      <c r="D78" s="14" t="s">
        <v>412</v>
      </c>
      <c r="E78" s="18">
        <v>3532.12</v>
      </c>
      <c r="F78" s="18">
        <v>4909.6</v>
      </c>
      <c r="G78" s="18">
        <v>8441.720000000001</v>
      </c>
      <c r="H78" s="18"/>
      <c r="I78" s="18"/>
      <c r="J78" s="18">
        <v>8441.720000000001</v>
      </c>
    </row>
    <row r="79" spans="1:10" ht="15">
      <c r="A79" s="19">
        <v>75</v>
      </c>
      <c r="B79" s="7" t="s">
        <v>144</v>
      </c>
      <c r="C79" s="7" t="s">
        <v>145</v>
      </c>
      <c r="D79" s="14" t="s">
        <v>413</v>
      </c>
      <c r="E79" s="18">
        <v>3044.8</v>
      </c>
      <c r="F79" s="18">
        <v>4284.5</v>
      </c>
      <c r="G79" s="18">
        <v>7329.3</v>
      </c>
      <c r="H79" s="18"/>
      <c r="I79" s="18"/>
      <c r="J79" s="18">
        <v>7329.3</v>
      </c>
    </row>
    <row r="80" spans="1:10" ht="15">
      <c r="A80" s="19">
        <v>76</v>
      </c>
      <c r="B80" s="7" t="s">
        <v>146</v>
      </c>
      <c r="C80" s="7" t="s">
        <v>147</v>
      </c>
      <c r="D80" s="14" t="s">
        <v>414</v>
      </c>
      <c r="E80" s="18">
        <v>3689.6</v>
      </c>
      <c r="F80" s="18">
        <v>4578.05</v>
      </c>
      <c r="G80" s="18">
        <v>8267.65</v>
      </c>
      <c r="H80" s="18"/>
      <c r="I80" s="18"/>
      <c r="J80" s="18">
        <v>8267.65</v>
      </c>
    </row>
    <row r="81" spans="1:10" ht="15">
      <c r="A81" s="19">
        <v>77</v>
      </c>
      <c r="B81" s="7" t="s">
        <v>148</v>
      </c>
      <c r="C81" s="7" t="s">
        <v>149</v>
      </c>
      <c r="D81" s="14" t="s">
        <v>415</v>
      </c>
      <c r="E81" s="18">
        <v>3902.56</v>
      </c>
      <c r="F81" s="18">
        <v>3651.8</v>
      </c>
      <c r="G81" s="18">
        <v>7554.360000000001</v>
      </c>
      <c r="H81" s="18"/>
      <c r="I81" s="18"/>
      <c r="J81" s="18">
        <v>7554.360000000001</v>
      </c>
    </row>
    <row r="82" spans="1:10" ht="15">
      <c r="A82" s="19">
        <v>78</v>
      </c>
      <c r="B82" s="7" t="s">
        <v>150</v>
      </c>
      <c r="C82" s="7" t="s">
        <v>151</v>
      </c>
      <c r="D82" s="14" t="s">
        <v>400</v>
      </c>
      <c r="E82" s="18">
        <v>3698.8</v>
      </c>
      <c r="F82" s="18">
        <v>4257.9</v>
      </c>
      <c r="G82" s="18">
        <v>7956.7</v>
      </c>
      <c r="H82" s="18"/>
      <c r="I82" s="18"/>
      <c r="J82" s="18">
        <v>7956.7</v>
      </c>
    </row>
    <row r="83" spans="1:10" ht="15">
      <c r="A83" s="19">
        <v>79</v>
      </c>
      <c r="B83" s="7" t="s">
        <v>152</v>
      </c>
      <c r="C83" s="7" t="s">
        <v>153</v>
      </c>
      <c r="D83" s="25" t="s">
        <v>416</v>
      </c>
      <c r="E83" s="18">
        <v>6384.96</v>
      </c>
      <c r="F83" s="18">
        <v>6027.18</v>
      </c>
      <c r="G83" s="18">
        <v>12412.14</v>
      </c>
      <c r="H83" s="18"/>
      <c r="I83" s="18"/>
      <c r="J83" s="18">
        <v>12412.14</v>
      </c>
    </row>
    <row r="84" spans="1:10" ht="15">
      <c r="A84" s="19">
        <v>80</v>
      </c>
      <c r="B84" s="7" t="s">
        <v>154</v>
      </c>
      <c r="C84" s="7" t="s">
        <v>153</v>
      </c>
      <c r="D84" s="14" t="s">
        <v>417</v>
      </c>
      <c r="E84" s="18">
        <v>3801.6</v>
      </c>
      <c r="F84" s="18">
        <v>4281.65</v>
      </c>
      <c r="G84" s="18">
        <v>8083.25</v>
      </c>
      <c r="H84" s="18"/>
      <c r="I84" s="18"/>
      <c r="J84" s="18">
        <v>8083.25</v>
      </c>
    </row>
    <row r="85" spans="1:10" ht="15">
      <c r="A85" s="19">
        <v>81</v>
      </c>
      <c r="B85" s="7" t="s">
        <v>155</v>
      </c>
      <c r="C85" s="7" t="s">
        <v>153</v>
      </c>
      <c r="D85" s="14" t="s">
        <v>418</v>
      </c>
      <c r="E85" s="18">
        <v>6540.16</v>
      </c>
      <c r="F85" s="18">
        <v>6617.7</v>
      </c>
      <c r="G85" s="18">
        <v>13157.86</v>
      </c>
      <c r="H85" s="18"/>
      <c r="I85" s="18"/>
      <c r="J85" s="18">
        <v>13157.86</v>
      </c>
    </row>
    <row r="86" spans="1:10" ht="15">
      <c r="A86" s="19">
        <v>82</v>
      </c>
      <c r="B86" s="7" t="s">
        <v>156</v>
      </c>
      <c r="C86" s="7" t="s">
        <v>153</v>
      </c>
      <c r="D86" s="14" t="s">
        <v>419</v>
      </c>
      <c r="E86" s="18">
        <v>6554.16</v>
      </c>
      <c r="F86" s="18">
        <v>6244.92</v>
      </c>
      <c r="G86" s="18">
        <v>12799.08</v>
      </c>
      <c r="H86" s="18"/>
      <c r="I86" s="18"/>
      <c r="J86" s="18">
        <v>12799.08</v>
      </c>
    </row>
    <row r="87" spans="1:10" ht="15">
      <c r="A87" s="19">
        <v>83</v>
      </c>
      <c r="B87" s="7" t="s">
        <v>157</v>
      </c>
      <c r="C87" s="7" t="s">
        <v>158</v>
      </c>
      <c r="D87" s="14" t="s">
        <v>400</v>
      </c>
      <c r="E87" s="18">
        <v>2659.92</v>
      </c>
      <c r="F87" s="18">
        <v>4244.22</v>
      </c>
      <c r="G87" s="18">
        <v>6904.14</v>
      </c>
      <c r="H87" s="18"/>
      <c r="I87" s="18"/>
      <c r="J87" s="18">
        <v>6904.14</v>
      </c>
    </row>
    <row r="88" spans="1:10" ht="15">
      <c r="A88" s="19">
        <v>84</v>
      </c>
      <c r="B88" s="7" t="s">
        <v>159</v>
      </c>
      <c r="C88" s="7" t="s">
        <v>160</v>
      </c>
      <c r="D88" s="14" t="s">
        <v>420</v>
      </c>
      <c r="E88" s="18">
        <v>5933.12</v>
      </c>
      <c r="F88" s="18">
        <v>4323.45</v>
      </c>
      <c r="G88" s="18">
        <v>10256.57</v>
      </c>
      <c r="H88" s="18"/>
      <c r="I88" s="18"/>
      <c r="J88" s="18">
        <v>10256.57</v>
      </c>
    </row>
    <row r="89" spans="1:10" ht="15">
      <c r="A89" s="19">
        <v>85</v>
      </c>
      <c r="B89" s="7" t="s">
        <v>161</v>
      </c>
      <c r="C89" s="7" t="s">
        <v>162</v>
      </c>
      <c r="D89" s="14" t="s">
        <v>399</v>
      </c>
      <c r="E89" s="18">
        <v>5309.56</v>
      </c>
      <c r="F89" s="18">
        <v>5133.8</v>
      </c>
      <c r="G89" s="18">
        <v>10443.36</v>
      </c>
      <c r="H89" s="18"/>
      <c r="I89" s="18"/>
      <c r="J89" s="18">
        <v>10443.36</v>
      </c>
    </row>
    <row r="90" spans="1:10" ht="15">
      <c r="A90" s="19">
        <v>86</v>
      </c>
      <c r="B90" s="7" t="s">
        <v>163</v>
      </c>
      <c r="C90" s="7" t="s">
        <v>164</v>
      </c>
      <c r="D90" s="14" t="s">
        <v>421</v>
      </c>
      <c r="E90" s="18">
        <v>4711.6</v>
      </c>
      <c r="F90" s="18">
        <v>5606.52</v>
      </c>
      <c r="G90" s="18">
        <v>10318.12</v>
      </c>
      <c r="H90" s="18"/>
      <c r="I90" s="18"/>
      <c r="J90" s="18">
        <v>10318.12</v>
      </c>
    </row>
    <row r="91" spans="1:10" ht="15">
      <c r="A91" s="19">
        <v>87</v>
      </c>
      <c r="B91" s="7" t="s">
        <v>165</v>
      </c>
      <c r="C91" s="7" t="s">
        <v>166</v>
      </c>
      <c r="D91" s="14" t="s">
        <v>361</v>
      </c>
      <c r="E91" s="18">
        <v>4823.72</v>
      </c>
      <c r="F91" s="18">
        <v>5108.15</v>
      </c>
      <c r="G91" s="18">
        <v>9931.869999999999</v>
      </c>
      <c r="H91" s="18"/>
      <c r="I91" s="18"/>
      <c r="J91" s="18">
        <v>9931.869999999999</v>
      </c>
    </row>
    <row r="92" spans="1:10" ht="15">
      <c r="A92" s="19">
        <v>88</v>
      </c>
      <c r="B92" s="7" t="s">
        <v>167</v>
      </c>
      <c r="C92" s="7" t="s">
        <v>168</v>
      </c>
      <c r="D92" s="14" t="s">
        <v>361</v>
      </c>
      <c r="E92" s="18">
        <v>3735.68</v>
      </c>
      <c r="F92" s="18">
        <v>6820.62</v>
      </c>
      <c r="G92" s="18">
        <v>10556.3</v>
      </c>
      <c r="H92" s="18"/>
      <c r="I92" s="18"/>
      <c r="J92" s="18">
        <v>10556.3</v>
      </c>
    </row>
    <row r="93" spans="1:10" ht="15">
      <c r="A93" s="19">
        <v>89</v>
      </c>
      <c r="B93" s="7" t="s">
        <v>169</v>
      </c>
      <c r="C93" s="7" t="s">
        <v>170</v>
      </c>
      <c r="D93" s="14" t="s">
        <v>422</v>
      </c>
      <c r="E93" s="18">
        <v>2712.52</v>
      </c>
      <c r="F93" s="18">
        <v>3933</v>
      </c>
      <c r="G93" s="18">
        <v>6645.52</v>
      </c>
      <c r="H93" s="18"/>
      <c r="I93" s="18"/>
      <c r="J93" s="18">
        <v>6645.52</v>
      </c>
    </row>
    <row r="94" spans="1:10" ht="15">
      <c r="A94" s="19">
        <v>90</v>
      </c>
      <c r="B94" s="7" t="s">
        <v>171</v>
      </c>
      <c r="C94" s="7" t="s">
        <v>172</v>
      </c>
      <c r="D94" s="14" t="s">
        <v>423</v>
      </c>
      <c r="E94" s="18">
        <v>3357.36</v>
      </c>
      <c r="F94" s="18">
        <v>5365.6</v>
      </c>
      <c r="G94" s="18">
        <v>8722.960000000001</v>
      </c>
      <c r="H94" s="18"/>
      <c r="I94" s="18"/>
      <c r="J94" s="18">
        <v>8722.960000000001</v>
      </c>
    </row>
    <row r="95" spans="1:10" ht="15">
      <c r="A95" s="19">
        <v>91</v>
      </c>
      <c r="B95" s="7" t="s">
        <v>1365</v>
      </c>
      <c r="C95" s="7" t="s">
        <v>1366</v>
      </c>
      <c r="D95" s="14" t="s">
        <v>1726</v>
      </c>
      <c r="E95" s="15">
        <v>4409.6</v>
      </c>
      <c r="F95" s="20">
        <v>4490.65</v>
      </c>
      <c r="G95" s="31">
        <f>E95+F95</f>
        <v>8900.25</v>
      </c>
      <c r="H95" s="19"/>
      <c r="I95" s="20"/>
      <c r="J95" s="18">
        <f>G95</f>
        <v>8900.25</v>
      </c>
    </row>
    <row r="96" spans="1:10" ht="15">
      <c r="A96" s="19">
        <v>92</v>
      </c>
      <c r="B96" s="7" t="s">
        <v>1674</v>
      </c>
      <c r="C96" s="7" t="s">
        <v>1369</v>
      </c>
      <c r="D96" s="14" t="s">
        <v>1727</v>
      </c>
      <c r="E96" s="15">
        <v>7977.88</v>
      </c>
      <c r="F96" s="20">
        <v>7973.16</v>
      </c>
      <c r="G96" s="31">
        <f aca="true" t="shared" si="0" ref="G96:G159">E96+F96</f>
        <v>15951.04</v>
      </c>
      <c r="H96" s="19"/>
      <c r="I96" s="20"/>
      <c r="J96" s="18">
        <f aca="true" t="shared" si="1" ref="J96:J159">G96</f>
        <v>15951.04</v>
      </c>
    </row>
    <row r="97" spans="1:10" ht="15">
      <c r="A97" s="19">
        <v>93</v>
      </c>
      <c r="B97" s="7" t="s">
        <v>1371</v>
      </c>
      <c r="C97" s="7" t="s">
        <v>1372</v>
      </c>
      <c r="D97" s="14" t="s">
        <v>1728</v>
      </c>
      <c r="E97" s="15">
        <v>4216.4</v>
      </c>
      <c r="F97" s="20">
        <v>6594.9</v>
      </c>
      <c r="G97" s="31">
        <f t="shared" si="0"/>
        <v>10811.3</v>
      </c>
      <c r="H97" s="19"/>
      <c r="I97" s="20"/>
      <c r="J97" s="18">
        <f t="shared" si="1"/>
        <v>10811.3</v>
      </c>
    </row>
    <row r="98" spans="1:10" ht="15">
      <c r="A98" s="19">
        <v>94</v>
      </c>
      <c r="B98" s="7" t="s">
        <v>1374</v>
      </c>
      <c r="C98" s="7" t="s">
        <v>1375</v>
      </c>
      <c r="D98" s="14" t="s">
        <v>1729</v>
      </c>
      <c r="E98" s="15">
        <v>2610.16</v>
      </c>
      <c r="F98" s="20">
        <v>2722.7</v>
      </c>
      <c r="G98" s="31">
        <f t="shared" si="0"/>
        <v>5332.86</v>
      </c>
      <c r="H98" s="19"/>
      <c r="I98" s="20"/>
      <c r="J98" s="18">
        <f t="shared" si="1"/>
        <v>5332.86</v>
      </c>
    </row>
    <row r="99" spans="1:10" ht="15">
      <c r="A99" s="19">
        <v>95</v>
      </c>
      <c r="B99" s="7" t="s">
        <v>1377</v>
      </c>
      <c r="C99" s="7" t="s">
        <v>1378</v>
      </c>
      <c r="D99" s="14" t="s">
        <v>1730</v>
      </c>
      <c r="E99" s="15">
        <v>4195.96</v>
      </c>
      <c r="F99" s="20">
        <v>6183.36</v>
      </c>
      <c r="G99" s="31">
        <f t="shared" si="0"/>
        <v>10379.32</v>
      </c>
      <c r="H99" s="19"/>
      <c r="I99" s="20"/>
      <c r="J99" s="18">
        <f t="shared" si="1"/>
        <v>10379.32</v>
      </c>
    </row>
    <row r="100" spans="1:10" ht="15">
      <c r="A100" s="19">
        <v>96</v>
      </c>
      <c r="B100" s="7" t="s">
        <v>1380</v>
      </c>
      <c r="C100" s="7" t="s">
        <v>1381</v>
      </c>
      <c r="D100" s="14" t="s">
        <v>1731</v>
      </c>
      <c r="E100" s="15">
        <v>3494.4</v>
      </c>
      <c r="F100" s="20">
        <v>5638.25</v>
      </c>
      <c r="G100" s="31">
        <f t="shared" si="0"/>
        <v>9132.65</v>
      </c>
      <c r="H100" s="19"/>
      <c r="I100" s="20"/>
      <c r="J100" s="18">
        <f t="shared" si="1"/>
        <v>9132.65</v>
      </c>
    </row>
    <row r="101" spans="1:10" ht="15">
      <c r="A101" s="19">
        <v>97</v>
      </c>
      <c r="B101" s="7" t="s">
        <v>1383</v>
      </c>
      <c r="C101" s="7" t="s">
        <v>1384</v>
      </c>
      <c r="D101" s="14" t="s">
        <v>1732</v>
      </c>
      <c r="E101" s="15">
        <v>5764.24</v>
      </c>
      <c r="F101" s="20">
        <v>8019.9</v>
      </c>
      <c r="G101" s="31">
        <f t="shared" si="0"/>
        <v>13784.14</v>
      </c>
      <c r="H101" s="19"/>
      <c r="I101" s="20"/>
      <c r="J101" s="18">
        <f t="shared" si="1"/>
        <v>13784.14</v>
      </c>
    </row>
    <row r="102" spans="1:10" ht="15">
      <c r="A102" s="19">
        <v>98</v>
      </c>
      <c r="B102" s="7" t="s">
        <v>1386</v>
      </c>
      <c r="C102" s="7" t="s">
        <v>1387</v>
      </c>
      <c r="D102" s="14" t="s">
        <v>1733</v>
      </c>
      <c r="E102" s="15">
        <v>7151.8</v>
      </c>
      <c r="F102" s="20">
        <v>8087.16</v>
      </c>
      <c r="G102" s="31">
        <f t="shared" si="0"/>
        <v>15238.96</v>
      </c>
      <c r="H102" s="19"/>
      <c r="I102" s="20"/>
      <c r="J102" s="18">
        <f t="shared" si="1"/>
        <v>15238.96</v>
      </c>
    </row>
    <row r="103" spans="1:10" ht="15">
      <c r="A103" s="19">
        <v>99</v>
      </c>
      <c r="B103" s="7" t="s">
        <v>1388</v>
      </c>
      <c r="C103" s="7" t="s">
        <v>1389</v>
      </c>
      <c r="D103" s="14" t="s">
        <v>1734</v>
      </c>
      <c r="E103" s="15">
        <v>5367.6</v>
      </c>
      <c r="F103" s="20">
        <v>6227.25</v>
      </c>
      <c r="G103" s="31">
        <f t="shared" si="0"/>
        <v>11594.85</v>
      </c>
      <c r="H103" s="19"/>
      <c r="I103" s="20"/>
      <c r="J103" s="18">
        <f t="shared" si="1"/>
        <v>11594.85</v>
      </c>
    </row>
    <row r="104" spans="1:10" ht="15">
      <c r="A104" s="19">
        <v>100</v>
      </c>
      <c r="B104" s="7" t="s">
        <v>1391</v>
      </c>
      <c r="C104" s="7" t="s">
        <v>1392</v>
      </c>
      <c r="D104" s="1" t="s">
        <v>1730</v>
      </c>
      <c r="E104" s="15">
        <v>5027.32</v>
      </c>
      <c r="F104" s="20">
        <v>5149</v>
      </c>
      <c r="G104" s="31">
        <f t="shared" si="0"/>
        <v>10176.32</v>
      </c>
      <c r="H104" s="19"/>
      <c r="I104" s="20"/>
      <c r="J104" s="18">
        <f t="shared" si="1"/>
        <v>10176.32</v>
      </c>
    </row>
    <row r="105" spans="1:10" ht="15">
      <c r="A105" s="19">
        <v>101</v>
      </c>
      <c r="B105" s="2" t="s">
        <v>1393</v>
      </c>
      <c r="C105" s="2" t="s">
        <v>1394</v>
      </c>
      <c r="D105" s="14" t="s">
        <v>1735</v>
      </c>
      <c r="E105" s="15">
        <v>3785.88</v>
      </c>
      <c r="F105" s="20">
        <v>4770.9</v>
      </c>
      <c r="G105" s="31">
        <f t="shared" si="0"/>
        <v>8556.779999999999</v>
      </c>
      <c r="H105" s="19"/>
      <c r="I105" s="20"/>
      <c r="J105" s="18">
        <f t="shared" si="1"/>
        <v>8556.779999999999</v>
      </c>
    </row>
    <row r="106" spans="1:10" ht="15">
      <c r="A106" s="19">
        <v>102</v>
      </c>
      <c r="B106" s="3" t="s">
        <v>1396</v>
      </c>
      <c r="C106" s="3" t="s">
        <v>1397</v>
      </c>
      <c r="D106" s="14" t="s">
        <v>1729</v>
      </c>
      <c r="E106" s="15">
        <v>7368.64</v>
      </c>
      <c r="F106" s="20">
        <v>7681.32</v>
      </c>
      <c r="G106" s="31">
        <f t="shared" si="0"/>
        <v>15049.96</v>
      </c>
      <c r="H106" s="19"/>
      <c r="I106" s="20"/>
      <c r="J106" s="18">
        <f t="shared" si="1"/>
        <v>15049.96</v>
      </c>
    </row>
    <row r="107" spans="1:10" ht="15">
      <c r="A107" s="19">
        <v>103</v>
      </c>
      <c r="B107" s="7" t="s">
        <v>1398</v>
      </c>
      <c r="C107" s="7" t="s">
        <v>1399</v>
      </c>
      <c r="D107" s="14" t="s">
        <v>1736</v>
      </c>
      <c r="E107" s="15">
        <v>7411.88</v>
      </c>
      <c r="F107" s="20">
        <v>6044.28</v>
      </c>
      <c r="G107" s="31">
        <f t="shared" si="0"/>
        <v>13456.16</v>
      </c>
      <c r="H107" s="19"/>
      <c r="I107" s="20"/>
      <c r="J107" s="18">
        <f t="shared" si="1"/>
        <v>13456.16</v>
      </c>
    </row>
    <row r="108" spans="1:10" ht="15">
      <c r="A108" s="19">
        <v>104</v>
      </c>
      <c r="B108" s="7" t="s">
        <v>1401</v>
      </c>
      <c r="C108" s="7" t="s">
        <v>1402</v>
      </c>
      <c r="D108" s="14" t="s">
        <v>1737</v>
      </c>
      <c r="E108" s="15">
        <v>3215.72</v>
      </c>
      <c r="F108" s="20">
        <v>5290.55</v>
      </c>
      <c r="G108" s="31">
        <f t="shared" si="0"/>
        <v>8506.27</v>
      </c>
      <c r="H108" s="19"/>
      <c r="I108" s="20"/>
      <c r="J108" s="18">
        <f t="shared" si="1"/>
        <v>8506.27</v>
      </c>
    </row>
    <row r="109" spans="1:10" ht="15">
      <c r="A109" s="19">
        <v>105</v>
      </c>
      <c r="B109" s="7" t="s">
        <v>1404</v>
      </c>
      <c r="C109" s="7" t="s">
        <v>1405</v>
      </c>
      <c r="D109" s="14" t="s">
        <v>1738</v>
      </c>
      <c r="E109" s="15">
        <v>4086.24</v>
      </c>
      <c r="F109" s="20">
        <v>6100.14</v>
      </c>
      <c r="G109" s="31">
        <f t="shared" si="0"/>
        <v>10186.380000000001</v>
      </c>
      <c r="H109" s="19"/>
      <c r="I109" s="20"/>
      <c r="J109" s="18">
        <f t="shared" si="1"/>
        <v>10186.380000000001</v>
      </c>
    </row>
    <row r="110" spans="1:10" ht="15">
      <c r="A110" s="19">
        <v>106</v>
      </c>
      <c r="B110" s="7" t="s">
        <v>1407</v>
      </c>
      <c r="C110" s="7" t="s">
        <v>1408</v>
      </c>
      <c r="D110" s="14" t="s">
        <v>1739</v>
      </c>
      <c r="E110" s="15">
        <v>4675.28</v>
      </c>
      <c r="F110" s="20">
        <v>6110.4</v>
      </c>
      <c r="G110" s="31">
        <f t="shared" si="0"/>
        <v>10785.68</v>
      </c>
      <c r="H110" s="19"/>
      <c r="I110" s="20"/>
      <c r="J110" s="18">
        <f t="shared" si="1"/>
        <v>10785.68</v>
      </c>
    </row>
    <row r="111" spans="1:10" ht="15">
      <c r="A111" s="19">
        <v>107</v>
      </c>
      <c r="B111" s="7" t="s">
        <v>1410</v>
      </c>
      <c r="C111" s="7" t="s">
        <v>1411</v>
      </c>
      <c r="D111" s="4" t="s">
        <v>1740</v>
      </c>
      <c r="E111" s="15">
        <v>5488.52</v>
      </c>
      <c r="F111" s="20">
        <v>7944.66</v>
      </c>
      <c r="G111" s="31">
        <f t="shared" si="0"/>
        <v>13433.18</v>
      </c>
      <c r="H111" s="19"/>
      <c r="I111" s="20"/>
      <c r="J111" s="18">
        <f t="shared" si="1"/>
        <v>13433.18</v>
      </c>
    </row>
    <row r="112" spans="1:10" ht="15">
      <c r="A112" s="19">
        <v>108</v>
      </c>
      <c r="B112" s="7" t="s">
        <v>1413</v>
      </c>
      <c r="C112" s="7" t="s">
        <v>1414</v>
      </c>
      <c r="D112" s="14" t="s">
        <v>1741</v>
      </c>
      <c r="E112" s="15">
        <v>3927.28</v>
      </c>
      <c r="F112" s="20">
        <v>5068.25</v>
      </c>
      <c r="G112" s="31">
        <f t="shared" si="0"/>
        <v>8995.53</v>
      </c>
      <c r="H112" s="19"/>
      <c r="I112" s="20"/>
      <c r="J112" s="18">
        <f t="shared" si="1"/>
        <v>8995.53</v>
      </c>
    </row>
    <row r="113" spans="1:10" ht="15">
      <c r="A113" s="19">
        <v>109</v>
      </c>
      <c r="B113" s="7" t="s">
        <v>1416</v>
      </c>
      <c r="C113" s="7" t="s">
        <v>1417</v>
      </c>
      <c r="D113" s="14" t="s">
        <v>1742</v>
      </c>
      <c r="E113" s="15">
        <v>7305.8</v>
      </c>
      <c r="F113" s="20">
        <v>5377.38</v>
      </c>
      <c r="G113" s="31">
        <f t="shared" si="0"/>
        <v>12683.18</v>
      </c>
      <c r="H113" s="19"/>
      <c r="I113" s="20"/>
      <c r="J113" s="18">
        <f t="shared" si="1"/>
        <v>12683.18</v>
      </c>
    </row>
    <row r="114" spans="1:10" ht="15">
      <c r="A114" s="19">
        <v>110</v>
      </c>
      <c r="B114" s="7" t="s">
        <v>1418</v>
      </c>
      <c r="C114" s="7" t="s">
        <v>1419</v>
      </c>
      <c r="D114" s="14" t="s">
        <v>1734</v>
      </c>
      <c r="E114" s="15">
        <v>6097.44</v>
      </c>
      <c r="F114" s="20">
        <v>6714.6</v>
      </c>
      <c r="G114" s="31">
        <f t="shared" si="0"/>
        <v>12812.04</v>
      </c>
      <c r="H114" s="19"/>
      <c r="I114" s="20"/>
      <c r="J114" s="18">
        <f t="shared" si="1"/>
        <v>12812.04</v>
      </c>
    </row>
    <row r="115" spans="1:10" ht="15">
      <c r="A115" s="19">
        <v>111</v>
      </c>
      <c r="B115" s="7" t="s">
        <v>1743</v>
      </c>
      <c r="C115" s="7" t="s">
        <v>1421</v>
      </c>
      <c r="D115" s="5" t="s">
        <v>1744</v>
      </c>
      <c r="E115" s="15">
        <v>4847.04</v>
      </c>
      <c r="F115" s="20">
        <v>5491</v>
      </c>
      <c r="G115" s="31">
        <f t="shared" si="0"/>
        <v>10338.04</v>
      </c>
      <c r="H115" s="19"/>
      <c r="I115" s="20"/>
      <c r="J115" s="18">
        <f t="shared" si="1"/>
        <v>10338.04</v>
      </c>
    </row>
    <row r="116" spans="1:10" ht="15">
      <c r="A116" s="19">
        <v>112</v>
      </c>
      <c r="B116" s="7" t="s">
        <v>1423</v>
      </c>
      <c r="C116" s="7" t="s">
        <v>1424</v>
      </c>
      <c r="D116" s="14" t="s">
        <v>1745</v>
      </c>
      <c r="E116" s="15">
        <v>6202.88</v>
      </c>
      <c r="F116" s="20">
        <v>5567.76</v>
      </c>
      <c r="G116" s="31">
        <f t="shared" si="0"/>
        <v>11770.64</v>
      </c>
      <c r="H116" s="19"/>
      <c r="I116" s="20"/>
      <c r="J116" s="18">
        <f t="shared" si="1"/>
        <v>11770.64</v>
      </c>
    </row>
    <row r="117" spans="1:10" ht="15">
      <c r="A117" s="19">
        <v>113</v>
      </c>
      <c r="B117" s="7" t="s">
        <v>1426</v>
      </c>
      <c r="C117" s="7" t="s">
        <v>1427</v>
      </c>
      <c r="D117" s="14" t="s">
        <v>1746</v>
      </c>
      <c r="E117" s="15">
        <v>5238.56</v>
      </c>
      <c r="F117" s="20">
        <v>5983.86</v>
      </c>
      <c r="G117" s="31">
        <f t="shared" si="0"/>
        <v>11222.42</v>
      </c>
      <c r="H117" s="19"/>
      <c r="I117" s="20"/>
      <c r="J117" s="18">
        <f t="shared" si="1"/>
        <v>11222.42</v>
      </c>
    </row>
    <row r="118" spans="1:10" ht="15">
      <c r="A118" s="19">
        <v>114</v>
      </c>
      <c r="B118" s="7" t="s">
        <v>1428</v>
      </c>
      <c r="C118" s="7" t="s">
        <v>1429</v>
      </c>
      <c r="D118" s="6" t="s">
        <v>1747</v>
      </c>
      <c r="E118" s="15">
        <v>5395.88</v>
      </c>
      <c r="F118" s="20">
        <v>4435.74</v>
      </c>
      <c r="G118" s="31">
        <f t="shared" si="0"/>
        <v>9831.619999999999</v>
      </c>
      <c r="H118" s="19"/>
      <c r="I118" s="20"/>
      <c r="J118" s="18">
        <f t="shared" si="1"/>
        <v>9831.619999999999</v>
      </c>
    </row>
    <row r="119" spans="1:10" ht="15">
      <c r="A119" s="19">
        <v>115</v>
      </c>
      <c r="B119" s="7" t="s">
        <v>1430</v>
      </c>
      <c r="C119" s="7" t="s">
        <v>1431</v>
      </c>
      <c r="D119" s="14" t="s">
        <v>1748</v>
      </c>
      <c r="E119" s="15">
        <v>2552.32</v>
      </c>
      <c r="F119" s="20">
        <v>5959.92</v>
      </c>
      <c r="G119" s="31">
        <f t="shared" si="0"/>
        <v>8512.24</v>
      </c>
      <c r="H119" s="19"/>
      <c r="I119" s="20"/>
      <c r="J119" s="18">
        <f t="shared" si="1"/>
        <v>8512.24</v>
      </c>
    </row>
    <row r="120" spans="1:10" ht="15">
      <c r="A120" s="19">
        <v>116</v>
      </c>
      <c r="B120" s="7" t="s">
        <v>1433</v>
      </c>
      <c r="C120" s="7" t="s">
        <v>1431</v>
      </c>
      <c r="D120" s="14" t="s">
        <v>414</v>
      </c>
      <c r="E120" s="15">
        <v>5211.92</v>
      </c>
      <c r="F120" s="20">
        <v>7237.86</v>
      </c>
      <c r="G120" s="31">
        <f t="shared" si="0"/>
        <v>12449.779999999999</v>
      </c>
      <c r="H120" s="19"/>
      <c r="I120" s="20"/>
      <c r="J120" s="18">
        <f t="shared" si="1"/>
        <v>12449.779999999999</v>
      </c>
    </row>
    <row r="121" spans="1:10" ht="15">
      <c r="A121" s="19">
        <v>117</v>
      </c>
      <c r="B121" s="7" t="s">
        <v>1749</v>
      </c>
      <c r="C121" s="7" t="s">
        <v>1435</v>
      </c>
      <c r="D121" s="14" t="s">
        <v>1750</v>
      </c>
      <c r="E121" s="15">
        <v>6921.92</v>
      </c>
      <c r="F121" s="20">
        <v>8023.32</v>
      </c>
      <c r="G121" s="31">
        <f t="shared" si="0"/>
        <v>14945.24</v>
      </c>
      <c r="H121" s="19"/>
      <c r="I121" s="20"/>
      <c r="J121" s="18">
        <f t="shared" si="1"/>
        <v>14945.24</v>
      </c>
    </row>
    <row r="122" spans="1:10" ht="15">
      <c r="A122" s="19">
        <v>118</v>
      </c>
      <c r="B122" s="7" t="s">
        <v>1437</v>
      </c>
      <c r="C122" s="7" t="s">
        <v>1438</v>
      </c>
      <c r="D122" s="14" t="s">
        <v>1732</v>
      </c>
      <c r="E122" s="15">
        <v>9203.36</v>
      </c>
      <c r="F122" s="20">
        <v>8776.86</v>
      </c>
      <c r="G122" s="31">
        <f t="shared" si="0"/>
        <v>17980.22</v>
      </c>
      <c r="H122" s="19"/>
      <c r="I122" s="20"/>
      <c r="J122" s="18">
        <f t="shared" si="1"/>
        <v>17980.22</v>
      </c>
    </row>
    <row r="123" spans="1:10" ht="15">
      <c r="A123" s="19">
        <v>119</v>
      </c>
      <c r="B123" s="7" t="s">
        <v>1440</v>
      </c>
      <c r="C123" s="7" t="s">
        <v>1441</v>
      </c>
      <c r="D123" s="14" t="s">
        <v>1728</v>
      </c>
      <c r="E123" s="15">
        <v>5236.12</v>
      </c>
      <c r="F123" s="20">
        <v>3761.05</v>
      </c>
      <c r="G123" s="31">
        <f t="shared" si="0"/>
        <v>8997.17</v>
      </c>
      <c r="H123" s="19"/>
      <c r="I123" s="20"/>
      <c r="J123" s="18">
        <f t="shared" si="1"/>
        <v>8997.17</v>
      </c>
    </row>
    <row r="124" spans="1:10" ht="15">
      <c r="A124" s="19">
        <v>120</v>
      </c>
      <c r="B124" s="7" t="s">
        <v>1442</v>
      </c>
      <c r="C124" s="7" t="s">
        <v>1443</v>
      </c>
      <c r="D124" s="14" t="s">
        <v>1751</v>
      </c>
      <c r="E124" s="15">
        <v>4517.96</v>
      </c>
      <c r="F124" s="20">
        <v>4319.65</v>
      </c>
      <c r="G124" s="31">
        <f t="shared" si="0"/>
        <v>8837.61</v>
      </c>
      <c r="H124" s="19"/>
      <c r="I124" s="20"/>
      <c r="J124" s="18">
        <f t="shared" si="1"/>
        <v>8837.61</v>
      </c>
    </row>
    <row r="125" spans="1:10" ht="15">
      <c r="A125" s="19">
        <v>121</v>
      </c>
      <c r="B125" s="7" t="s">
        <v>1445</v>
      </c>
      <c r="C125" s="7" t="s">
        <v>1446</v>
      </c>
      <c r="D125" s="14" t="s">
        <v>1752</v>
      </c>
      <c r="E125" s="15">
        <v>8198.84</v>
      </c>
      <c r="F125" s="20">
        <v>8000.52</v>
      </c>
      <c r="G125" s="31">
        <f t="shared" si="0"/>
        <v>16199.36</v>
      </c>
      <c r="H125" s="19"/>
      <c r="I125" s="20"/>
      <c r="J125" s="18">
        <f t="shared" si="1"/>
        <v>16199.36</v>
      </c>
    </row>
    <row r="126" spans="1:10" ht="15">
      <c r="A126" s="19">
        <v>122</v>
      </c>
      <c r="B126" s="7" t="s">
        <v>1448</v>
      </c>
      <c r="C126" s="7" t="s">
        <v>1449</v>
      </c>
      <c r="D126" s="14" t="s">
        <v>1753</v>
      </c>
      <c r="E126" s="15">
        <v>6113.28</v>
      </c>
      <c r="F126" s="20">
        <v>6687.24</v>
      </c>
      <c r="G126" s="31">
        <f t="shared" si="0"/>
        <v>12800.52</v>
      </c>
      <c r="H126" s="19"/>
      <c r="I126" s="20"/>
      <c r="J126" s="18">
        <f t="shared" si="1"/>
        <v>12800.52</v>
      </c>
    </row>
    <row r="127" spans="1:10" ht="15">
      <c r="A127" s="19">
        <v>123</v>
      </c>
      <c r="B127" s="7" t="s">
        <v>1451</v>
      </c>
      <c r="C127" s="7" t="s">
        <v>1452</v>
      </c>
      <c r="D127" s="14" t="s">
        <v>1754</v>
      </c>
      <c r="E127" s="15">
        <v>5151.04</v>
      </c>
      <c r="F127" s="20">
        <v>6626.82</v>
      </c>
      <c r="G127" s="31">
        <f t="shared" si="0"/>
        <v>11777.86</v>
      </c>
      <c r="H127" s="19"/>
      <c r="I127" s="20"/>
      <c r="J127" s="18">
        <f t="shared" si="1"/>
        <v>11777.86</v>
      </c>
    </row>
    <row r="128" spans="1:10" ht="15">
      <c r="A128" s="19">
        <v>124</v>
      </c>
      <c r="B128" s="7" t="s">
        <v>1454</v>
      </c>
      <c r="C128" s="7" t="s">
        <v>1455</v>
      </c>
      <c r="D128" s="14" t="s">
        <v>1731</v>
      </c>
      <c r="E128" s="15">
        <v>7047.12</v>
      </c>
      <c r="F128" s="20">
        <v>7538.82</v>
      </c>
      <c r="G128" s="31">
        <f t="shared" si="0"/>
        <v>14585.939999999999</v>
      </c>
      <c r="H128" s="19"/>
      <c r="I128" s="20"/>
      <c r="J128" s="18">
        <f t="shared" si="1"/>
        <v>14585.939999999999</v>
      </c>
    </row>
    <row r="129" spans="1:10" ht="15">
      <c r="A129" s="19">
        <v>125</v>
      </c>
      <c r="B129" s="7" t="s">
        <v>1456</v>
      </c>
      <c r="C129" s="7" t="s">
        <v>1457</v>
      </c>
      <c r="D129" s="14" t="s">
        <v>1755</v>
      </c>
      <c r="E129" s="15">
        <v>1093.6</v>
      </c>
      <c r="F129" s="20">
        <v>3939.65</v>
      </c>
      <c r="G129" s="31">
        <f t="shared" si="0"/>
        <v>5033.25</v>
      </c>
      <c r="H129" s="19"/>
      <c r="I129" s="20"/>
      <c r="J129" s="18">
        <f t="shared" si="1"/>
        <v>5033.25</v>
      </c>
    </row>
    <row r="130" spans="1:10" ht="15">
      <c r="A130" s="19">
        <v>126</v>
      </c>
      <c r="B130" s="7" t="s">
        <v>1458</v>
      </c>
      <c r="C130" s="7" t="s">
        <v>1459</v>
      </c>
      <c r="D130" s="16" t="s">
        <v>1756</v>
      </c>
      <c r="E130" s="15">
        <v>3183.12</v>
      </c>
      <c r="F130" s="20">
        <v>5565.1</v>
      </c>
      <c r="G130" s="31">
        <f t="shared" si="0"/>
        <v>8748.220000000001</v>
      </c>
      <c r="H130" s="19"/>
      <c r="I130" s="20"/>
      <c r="J130" s="18">
        <f t="shared" si="1"/>
        <v>8748.220000000001</v>
      </c>
    </row>
    <row r="131" spans="1:10" ht="15">
      <c r="A131" s="19">
        <v>127</v>
      </c>
      <c r="B131" s="7" t="s">
        <v>1461</v>
      </c>
      <c r="C131" s="7" t="s">
        <v>1459</v>
      </c>
      <c r="D131" s="16" t="s">
        <v>1726</v>
      </c>
      <c r="E131" s="15">
        <v>2083.44</v>
      </c>
      <c r="F131" s="20">
        <v>5680.05</v>
      </c>
      <c r="G131" s="31">
        <f t="shared" si="0"/>
        <v>7763.49</v>
      </c>
      <c r="H131" s="19"/>
      <c r="I131" s="20"/>
      <c r="J131" s="18">
        <f t="shared" si="1"/>
        <v>7763.49</v>
      </c>
    </row>
    <row r="132" spans="1:10" ht="15">
      <c r="A132" s="19">
        <v>128</v>
      </c>
      <c r="B132" s="7" t="s">
        <v>1462</v>
      </c>
      <c r="C132" s="7" t="s">
        <v>1463</v>
      </c>
      <c r="D132" s="27" t="s">
        <v>1757</v>
      </c>
      <c r="E132" s="15">
        <v>5194.36</v>
      </c>
      <c r="F132" s="20">
        <v>5448.25</v>
      </c>
      <c r="G132" s="31">
        <f t="shared" si="0"/>
        <v>10642.61</v>
      </c>
      <c r="H132" s="19"/>
      <c r="I132" s="20"/>
      <c r="J132" s="18">
        <f t="shared" si="1"/>
        <v>10642.61</v>
      </c>
    </row>
    <row r="133" spans="1:10" ht="15">
      <c r="A133" s="19">
        <v>129</v>
      </c>
      <c r="B133" s="7" t="s">
        <v>1465</v>
      </c>
      <c r="C133" s="7" t="s">
        <v>1463</v>
      </c>
      <c r="D133" s="27" t="s">
        <v>1758</v>
      </c>
      <c r="E133" s="15">
        <v>3886.08</v>
      </c>
      <c r="F133" s="20">
        <v>6417.06</v>
      </c>
      <c r="G133" s="31">
        <f t="shared" si="0"/>
        <v>10303.14</v>
      </c>
      <c r="H133" s="19"/>
      <c r="I133" s="20"/>
      <c r="J133" s="18">
        <f t="shared" si="1"/>
        <v>10303.14</v>
      </c>
    </row>
    <row r="134" spans="1:10" ht="15">
      <c r="A134" s="19">
        <v>130</v>
      </c>
      <c r="B134" s="7" t="s">
        <v>1467</v>
      </c>
      <c r="C134" s="7" t="s">
        <v>1463</v>
      </c>
      <c r="D134" s="14" t="s">
        <v>1759</v>
      </c>
      <c r="E134" s="15">
        <v>4058.24</v>
      </c>
      <c r="F134" s="20">
        <v>6617.7</v>
      </c>
      <c r="G134" s="31">
        <f t="shared" si="0"/>
        <v>10675.939999999999</v>
      </c>
      <c r="H134" s="19"/>
      <c r="I134" s="20"/>
      <c r="J134" s="18">
        <f t="shared" si="1"/>
        <v>10675.939999999999</v>
      </c>
    </row>
    <row r="135" spans="1:10" ht="15">
      <c r="A135" s="19">
        <v>131</v>
      </c>
      <c r="B135" s="7" t="s">
        <v>1469</v>
      </c>
      <c r="C135" s="7" t="s">
        <v>1463</v>
      </c>
      <c r="D135" s="14" t="s">
        <v>1760</v>
      </c>
      <c r="E135" s="15">
        <v>6578.6</v>
      </c>
      <c r="F135" s="20">
        <v>6641.45</v>
      </c>
      <c r="G135" s="31">
        <f t="shared" si="0"/>
        <v>13220.05</v>
      </c>
      <c r="H135" s="19"/>
      <c r="I135" s="20"/>
      <c r="J135" s="18">
        <f t="shared" si="1"/>
        <v>13220.05</v>
      </c>
    </row>
    <row r="136" spans="1:10" ht="15">
      <c r="A136" s="19">
        <v>132</v>
      </c>
      <c r="B136" s="7" t="s">
        <v>1471</v>
      </c>
      <c r="C136" s="7" t="s">
        <v>1472</v>
      </c>
      <c r="D136" s="14" t="s">
        <v>1746</v>
      </c>
      <c r="E136" s="15">
        <v>2648.52</v>
      </c>
      <c r="F136" s="20">
        <v>3900.7</v>
      </c>
      <c r="G136" s="31">
        <f t="shared" si="0"/>
        <v>6549.219999999999</v>
      </c>
      <c r="H136" s="19"/>
      <c r="I136" s="20"/>
      <c r="J136" s="18">
        <f t="shared" si="1"/>
        <v>6549.219999999999</v>
      </c>
    </row>
    <row r="137" spans="1:10" ht="15">
      <c r="A137" s="19">
        <v>133</v>
      </c>
      <c r="B137" s="7" t="s">
        <v>1473</v>
      </c>
      <c r="C137" s="7" t="s">
        <v>1472</v>
      </c>
      <c r="D137" s="28" t="s">
        <v>1761</v>
      </c>
      <c r="E137" s="15">
        <v>5151.64</v>
      </c>
      <c r="F137" s="20">
        <v>6370.32</v>
      </c>
      <c r="G137" s="31">
        <f t="shared" si="0"/>
        <v>11521.96</v>
      </c>
      <c r="H137" s="19"/>
      <c r="I137" s="20"/>
      <c r="J137" s="18">
        <f t="shared" si="1"/>
        <v>11521.96</v>
      </c>
    </row>
    <row r="138" spans="1:10" ht="15">
      <c r="A138" s="19">
        <v>134</v>
      </c>
      <c r="B138" s="7" t="s">
        <v>1475</v>
      </c>
      <c r="C138" s="7" t="s">
        <v>1476</v>
      </c>
      <c r="D138" s="14" t="s">
        <v>1762</v>
      </c>
      <c r="E138" s="15">
        <v>3612.64</v>
      </c>
      <c r="F138" s="20">
        <v>5680.05</v>
      </c>
      <c r="G138" s="31">
        <f t="shared" si="0"/>
        <v>9292.69</v>
      </c>
      <c r="H138" s="19"/>
      <c r="I138" s="20"/>
      <c r="J138" s="18">
        <f t="shared" si="1"/>
        <v>9292.69</v>
      </c>
    </row>
    <row r="139" spans="1:10" ht="15">
      <c r="A139" s="19">
        <v>135</v>
      </c>
      <c r="B139" s="7" t="s">
        <v>1478</v>
      </c>
      <c r="C139" s="7" t="s">
        <v>1476</v>
      </c>
      <c r="D139" s="14" t="s">
        <v>1763</v>
      </c>
      <c r="E139" s="15">
        <v>4772.24</v>
      </c>
      <c r="F139" s="20">
        <v>6578.75</v>
      </c>
      <c r="G139" s="31">
        <f t="shared" si="0"/>
        <v>11350.99</v>
      </c>
      <c r="H139" s="19"/>
      <c r="I139" s="20"/>
      <c r="J139" s="18">
        <f t="shared" si="1"/>
        <v>11350.99</v>
      </c>
    </row>
    <row r="140" spans="1:10" ht="15">
      <c r="A140" s="19">
        <v>136</v>
      </c>
      <c r="B140" s="3" t="s">
        <v>1480</v>
      </c>
      <c r="C140" s="3" t="s">
        <v>1481</v>
      </c>
      <c r="D140" s="14" t="s">
        <v>1764</v>
      </c>
      <c r="E140" s="15">
        <v>3416.32</v>
      </c>
      <c r="F140" s="20">
        <v>5574.6</v>
      </c>
      <c r="G140" s="31">
        <f t="shared" si="0"/>
        <v>8990.92</v>
      </c>
      <c r="H140" s="19"/>
      <c r="I140" s="20"/>
      <c r="J140" s="18">
        <f t="shared" si="1"/>
        <v>8990.92</v>
      </c>
    </row>
    <row r="141" spans="1:10" ht="15">
      <c r="A141" s="19">
        <v>137</v>
      </c>
      <c r="B141" s="3" t="s">
        <v>1483</v>
      </c>
      <c r="C141" s="3" t="s">
        <v>1481</v>
      </c>
      <c r="D141" s="14" t="s">
        <v>1765</v>
      </c>
      <c r="E141" s="15">
        <v>4938.88</v>
      </c>
      <c r="F141" s="20">
        <v>6832.02</v>
      </c>
      <c r="G141" s="31">
        <f t="shared" si="0"/>
        <v>11770.900000000001</v>
      </c>
      <c r="H141" s="19"/>
      <c r="I141" s="20"/>
      <c r="J141" s="18">
        <f t="shared" si="1"/>
        <v>11770.900000000001</v>
      </c>
    </row>
    <row r="142" spans="1:10" ht="15">
      <c r="A142" s="19">
        <v>138</v>
      </c>
      <c r="B142" s="7" t="s">
        <v>1484</v>
      </c>
      <c r="C142" s="7" t="s">
        <v>1485</v>
      </c>
      <c r="D142" s="14" t="s">
        <v>1766</v>
      </c>
      <c r="E142" s="15">
        <v>6074.24</v>
      </c>
      <c r="F142" s="20">
        <v>6395.4</v>
      </c>
      <c r="G142" s="31">
        <f t="shared" si="0"/>
        <v>12469.64</v>
      </c>
      <c r="H142" s="19"/>
      <c r="I142" s="20"/>
      <c r="J142" s="18">
        <f t="shared" si="1"/>
        <v>12469.64</v>
      </c>
    </row>
    <row r="143" spans="1:10" ht="15">
      <c r="A143" s="19">
        <v>139</v>
      </c>
      <c r="B143" s="7" t="s">
        <v>1487</v>
      </c>
      <c r="C143" s="7" t="s">
        <v>1485</v>
      </c>
      <c r="D143" s="14" t="s">
        <v>1767</v>
      </c>
      <c r="E143" s="15">
        <v>3342.36</v>
      </c>
      <c r="F143" s="20">
        <v>5368.45</v>
      </c>
      <c r="G143" s="31">
        <f t="shared" si="0"/>
        <v>8710.81</v>
      </c>
      <c r="H143" s="19"/>
      <c r="I143" s="20"/>
      <c r="J143" s="18">
        <f t="shared" si="1"/>
        <v>8710.81</v>
      </c>
    </row>
    <row r="144" spans="1:10" ht="15">
      <c r="A144" s="19">
        <v>140</v>
      </c>
      <c r="B144" s="8" t="s">
        <v>1489</v>
      </c>
      <c r="C144" s="7" t="s">
        <v>1485</v>
      </c>
      <c r="D144" s="14" t="s">
        <v>1768</v>
      </c>
      <c r="E144" s="15">
        <v>5207.48</v>
      </c>
      <c r="F144" s="20">
        <v>5632.55</v>
      </c>
      <c r="G144" s="31">
        <f t="shared" si="0"/>
        <v>10840.029999999999</v>
      </c>
      <c r="H144" s="19"/>
      <c r="I144" s="20"/>
      <c r="J144" s="18">
        <f t="shared" si="1"/>
        <v>10840.029999999999</v>
      </c>
    </row>
    <row r="145" spans="1:10" ht="15">
      <c r="A145" s="19">
        <v>141</v>
      </c>
      <c r="B145" s="7" t="s">
        <v>1491</v>
      </c>
      <c r="C145" s="7" t="s">
        <v>1485</v>
      </c>
      <c r="D145" s="14" t="s">
        <v>1769</v>
      </c>
      <c r="E145" s="15">
        <v>8126.88</v>
      </c>
      <c r="F145" s="20">
        <v>7586.7</v>
      </c>
      <c r="G145" s="31">
        <f t="shared" si="0"/>
        <v>15713.58</v>
      </c>
      <c r="H145" s="19"/>
      <c r="I145" s="20"/>
      <c r="J145" s="18">
        <f t="shared" si="1"/>
        <v>15713.58</v>
      </c>
    </row>
    <row r="146" spans="1:10" ht="15">
      <c r="A146" s="19">
        <v>142</v>
      </c>
      <c r="B146" s="7" t="s">
        <v>1493</v>
      </c>
      <c r="C146" s="7" t="s">
        <v>1485</v>
      </c>
      <c r="D146" s="14" t="s">
        <v>1770</v>
      </c>
      <c r="E146" s="15">
        <v>6581.24</v>
      </c>
      <c r="F146" s="20">
        <v>5985</v>
      </c>
      <c r="G146" s="31">
        <f t="shared" si="0"/>
        <v>12566.24</v>
      </c>
      <c r="H146" s="19"/>
      <c r="I146" s="20"/>
      <c r="J146" s="18">
        <f t="shared" si="1"/>
        <v>12566.24</v>
      </c>
    </row>
    <row r="147" spans="1:10" ht="15">
      <c r="A147" s="19">
        <v>143</v>
      </c>
      <c r="B147" s="7" t="s">
        <v>1495</v>
      </c>
      <c r="C147" s="7" t="s">
        <v>1485</v>
      </c>
      <c r="D147" s="14" t="s">
        <v>1771</v>
      </c>
      <c r="E147" s="15">
        <v>6713.24</v>
      </c>
      <c r="F147" s="20">
        <v>6447.84</v>
      </c>
      <c r="G147" s="31">
        <f t="shared" si="0"/>
        <v>13161.08</v>
      </c>
      <c r="H147" s="19"/>
      <c r="I147" s="20"/>
      <c r="J147" s="18">
        <f t="shared" si="1"/>
        <v>13161.08</v>
      </c>
    </row>
    <row r="148" spans="1:10" ht="15">
      <c r="A148" s="19">
        <v>144</v>
      </c>
      <c r="B148" s="7" t="s">
        <v>1497</v>
      </c>
      <c r="C148" s="7" t="s">
        <v>1485</v>
      </c>
      <c r="D148" s="14" t="s">
        <v>1772</v>
      </c>
      <c r="E148" s="15">
        <v>8969.2</v>
      </c>
      <c r="F148" s="20">
        <v>7772.52</v>
      </c>
      <c r="G148" s="31">
        <f t="shared" si="0"/>
        <v>16741.72</v>
      </c>
      <c r="H148" s="19"/>
      <c r="I148" s="20"/>
      <c r="J148" s="18">
        <f t="shared" si="1"/>
        <v>16741.72</v>
      </c>
    </row>
    <row r="149" spans="1:10" ht="15">
      <c r="A149" s="19">
        <v>145</v>
      </c>
      <c r="B149" s="7" t="s">
        <v>1499</v>
      </c>
      <c r="C149" s="7" t="s">
        <v>1485</v>
      </c>
      <c r="D149" s="14" t="s">
        <v>1773</v>
      </c>
      <c r="E149" s="15">
        <v>6127.36</v>
      </c>
      <c r="F149" s="20">
        <v>6909.54</v>
      </c>
      <c r="G149" s="31">
        <f t="shared" si="0"/>
        <v>13036.9</v>
      </c>
      <c r="H149" s="19"/>
      <c r="I149" s="20"/>
      <c r="J149" s="18">
        <f t="shared" si="1"/>
        <v>13036.9</v>
      </c>
    </row>
    <row r="150" spans="1:10" ht="15">
      <c r="A150" s="19">
        <v>146</v>
      </c>
      <c r="B150" s="7" t="s">
        <v>1501</v>
      </c>
      <c r="C150" s="7" t="s">
        <v>1485</v>
      </c>
      <c r="D150" s="14" t="s">
        <v>1774</v>
      </c>
      <c r="E150" s="15">
        <v>6618.96</v>
      </c>
      <c r="F150" s="20">
        <v>6553.1</v>
      </c>
      <c r="G150" s="31">
        <f t="shared" si="0"/>
        <v>13172.060000000001</v>
      </c>
      <c r="H150" s="19"/>
      <c r="I150" s="20"/>
      <c r="J150" s="18">
        <f t="shared" si="1"/>
        <v>13172.060000000001</v>
      </c>
    </row>
    <row r="151" spans="1:10" ht="15">
      <c r="A151" s="19">
        <v>147</v>
      </c>
      <c r="B151" s="8" t="s">
        <v>1503</v>
      </c>
      <c r="C151" s="7" t="s">
        <v>1485</v>
      </c>
      <c r="D151" s="14" t="s">
        <v>1775</v>
      </c>
      <c r="E151" s="15">
        <v>5693.68</v>
      </c>
      <c r="F151" s="20">
        <v>5980.25</v>
      </c>
      <c r="G151" s="31">
        <f t="shared" si="0"/>
        <v>11673.93</v>
      </c>
      <c r="H151" s="19"/>
      <c r="I151" s="20"/>
      <c r="J151" s="18">
        <f t="shared" si="1"/>
        <v>11673.93</v>
      </c>
    </row>
    <row r="152" spans="1:10" ht="15">
      <c r="A152" s="19">
        <v>148</v>
      </c>
      <c r="B152" s="8" t="s">
        <v>1505</v>
      </c>
      <c r="C152" s="7" t="s">
        <v>1485</v>
      </c>
      <c r="D152" s="14" t="s">
        <v>1776</v>
      </c>
      <c r="E152" s="15">
        <v>5605.68</v>
      </c>
      <c r="F152" s="20">
        <v>6231.05</v>
      </c>
      <c r="G152" s="31">
        <f t="shared" si="0"/>
        <v>11836.73</v>
      </c>
      <c r="H152" s="19"/>
      <c r="I152" s="20"/>
      <c r="J152" s="18">
        <f t="shared" si="1"/>
        <v>11836.73</v>
      </c>
    </row>
    <row r="153" spans="1:10" ht="15">
      <c r="A153" s="19">
        <v>149</v>
      </c>
      <c r="B153" s="8" t="s">
        <v>1507</v>
      </c>
      <c r="C153" s="7" t="s">
        <v>1485</v>
      </c>
      <c r="D153" s="14" t="s">
        <v>1777</v>
      </c>
      <c r="E153" s="15">
        <v>3782</v>
      </c>
      <c r="F153" s="20">
        <v>4339.6</v>
      </c>
      <c r="G153" s="31">
        <f t="shared" si="0"/>
        <v>8121.6</v>
      </c>
      <c r="H153" s="19"/>
      <c r="I153" s="20"/>
      <c r="J153" s="18">
        <f t="shared" si="1"/>
        <v>8121.6</v>
      </c>
    </row>
    <row r="154" spans="1:10" ht="15">
      <c r="A154" s="19">
        <v>150</v>
      </c>
      <c r="B154" s="8" t="s">
        <v>1509</v>
      </c>
      <c r="C154" s="7" t="s">
        <v>1485</v>
      </c>
      <c r="D154" s="17" t="s">
        <v>1778</v>
      </c>
      <c r="E154" s="15">
        <v>3485.2</v>
      </c>
      <c r="F154" s="20">
        <v>5911.85</v>
      </c>
      <c r="G154" s="31">
        <f t="shared" si="0"/>
        <v>9397.05</v>
      </c>
      <c r="H154" s="19"/>
      <c r="I154" s="20"/>
      <c r="J154" s="18">
        <f t="shared" si="1"/>
        <v>9397.05</v>
      </c>
    </row>
    <row r="155" spans="1:10" ht="15">
      <c r="A155" s="19">
        <v>151</v>
      </c>
      <c r="B155" s="8" t="s">
        <v>1511</v>
      </c>
      <c r="C155" s="7" t="s">
        <v>1512</v>
      </c>
      <c r="D155" s="17" t="s">
        <v>1754</v>
      </c>
      <c r="E155" s="15">
        <v>3805.88</v>
      </c>
      <c r="F155" s="20">
        <v>5490.05</v>
      </c>
      <c r="G155" s="31">
        <f t="shared" si="0"/>
        <v>9295.93</v>
      </c>
      <c r="H155" s="19"/>
      <c r="I155" s="20"/>
      <c r="J155" s="18">
        <f t="shared" si="1"/>
        <v>9295.93</v>
      </c>
    </row>
    <row r="156" spans="1:10" ht="15">
      <c r="A156" s="19">
        <v>152</v>
      </c>
      <c r="B156" s="8" t="s">
        <v>1514</v>
      </c>
      <c r="C156" s="8" t="s">
        <v>1515</v>
      </c>
      <c r="D156" s="9" t="s">
        <v>1779</v>
      </c>
      <c r="E156" s="15">
        <v>3047.64</v>
      </c>
      <c r="F156" s="20">
        <v>6954</v>
      </c>
      <c r="G156" s="31">
        <f t="shared" si="0"/>
        <v>10001.64</v>
      </c>
      <c r="H156" s="19"/>
      <c r="I156" s="20"/>
      <c r="J156" s="18">
        <f t="shared" si="1"/>
        <v>10001.64</v>
      </c>
    </row>
    <row r="157" spans="1:10" ht="15">
      <c r="A157" s="19">
        <v>153</v>
      </c>
      <c r="B157" s="8" t="s">
        <v>1517</v>
      </c>
      <c r="C157" s="8" t="s">
        <v>1515</v>
      </c>
      <c r="D157" s="19" t="s">
        <v>1780</v>
      </c>
      <c r="E157" s="15">
        <v>6772.36</v>
      </c>
      <c r="F157" s="20">
        <v>8132.76</v>
      </c>
      <c r="G157" s="31">
        <f t="shared" si="0"/>
        <v>14905.119999999999</v>
      </c>
      <c r="H157" s="19"/>
      <c r="I157" s="20"/>
      <c r="J157" s="18">
        <f t="shared" si="1"/>
        <v>14905.119999999999</v>
      </c>
    </row>
    <row r="158" spans="1:10" ht="15">
      <c r="A158" s="19">
        <v>154</v>
      </c>
      <c r="B158" s="8" t="s">
        <v>1519</v>
      </c>
      <c r="C158" s="8" t="s">
        <v>1515</v>
      </c>
      <c r="D158" s="17" t="s">
        <v>1781</v>
      </c>
      <c r="E158" s="15">
        <v>5955.28</v>
      </c>
      <c r="F158" s="20">
        <v>6402.05</v>
      </c>
      <c r="G158" s="31">
        <f t="shared" si="0"/>
        <v>12357.33</v>
      </c>
      <c r="H158" s="19"/>
      <c r="I158" s="20"/>
      <c r="J158" s="18">
        <f t="shared" si="1"/>
        <v>12357.33</v>
      </c>
    </row>
    <row r="159" spans="1:10" ht="15">
      <c r="A159" s="19">
        <v>155</v>
      </c>
      <c r="B159" s="8" t="s">
        <v>2851</v>
      </c>
      <c r="C159" s="8" t="s">
        <v>1515</v>
      </c>
      <c r="D159" s="17" t="s">
        <v>1782</v>
      </c>
      <c r="E159" s="15">
        <v>3204.8</v>
      </c>
      <c r="F159" s="20">
        <v>5617.35</v>
      </c>
      <c r="G159" s="31">
        <f t="shared" si="0"/>
        <v>8822.150000000001</v>
      </c>
      <c r="H159" s="19"/>
      <c r="I159" s="20"/>
      <c r="J159" s="18">
        <f t="shared" si="1"/>
        <v>8822.150000000001</v>
      </c>
    </row>
    <row r="160" spans="1:10" ht="15">
      <c r="A160" s="19">
        <v>156</v>
      </c>
      <c r="B160" s="8" t="s">
        <v>1523</v>
      </c>
      <c r="C160" s="8" t="s">
        <v>1524</v>
      </c>
      <c r="D160" s="14" t="s">
        <v>1783</v>
      </c>
      <c r="E160" s="15">
        <v>3842.4</v>
      </c>
      <c r="F160" s="20">
        <v>6258.6</v>
      </c>
      <c r="G160" s="31">
        <f aca="true" t="shared" si="2" ref="G160:G188">E160+F160</f>
        <v>10101</v>
      </c>
      <c r="H160" s="19"/>
      <c r="I160" s="20"/>
      <c r="J160" s="18">
        <f aca="true" t="shared" si="3" ref="J160:J188">G160</f>
        <v>10101</v>
      </c>
    </row>
    <row r="161" spans="1:10" ht="15">
      <c r="A161" s="19">
        <v>157</v>
      </c>
      <c r="B161" s="8" t="s">
        <v>1526</v>
      </c>
      <c r="C161" s="8" t="s">
        <v>1524</v>
      </c>
      <c r="D161" s="14" t="s">
        <v>1784</v>
      </c>
      <c r="E161" s="15">
        <v>5394.48</v>
      </c>
      <c r="F161" s="20">
        <v>7111.32</v>
      </c>
      <c r="G161" s="31">
        <f t="shared" si="2"/>
        <v>12505.8</v>
      </c>
      <c r="H161" s="19"/>
      <c r="I161" s="20"/>
      <c r="J161" s="18">
        <f t="shared" si="3"/>
        <v>12505.8</v>
      </c>
    </row>
    <row r="162" spans="1:10" ht="15">
      <c r="A162" s="19">
        <v>158</v>
      </c>
      <c r="B162" s="29" t="s">
        <v>1528</v>
      </c>
      <c r="C162" s="7" t="s">
        <v>1529</v>
      </c>
      <c r="D162" s="14" t="s">
        <v>1746</v>
      </c>
      <c r="E162" s="15">
        <v>4812.28</v>
      </c>
      <c r="F162" s="20">
        <v>6454.68</v>
      </c>
      <c r="G162" s="31">
        <f t="shared" si="2"/>
        <v>11266.96</v>
      </c>
      <c r="H162" s="19"/>
      <c r="I162" s="20"/>
      <c r="J162" s="18">
        <f t="shared" si="3"/>
        <v>11266.96</v>
      </c>
    </row>
    <row r="163" spans="1:10" ht="15">
      <c r="A163" s="19">
        <v>159</v>
      </c>
      <c r="B163" s="29" t="s">
        <v>1530</v>
      </c>
      <c r="C163" s="7" t="s">
        <v>1531</v>
      </c>
      <c r="D163" s="14" t="s">
        <v>1785</v>
      </c>
      <c r="E163" s="15">
        <v>4781.72</v>
      </c>
      <c r="F163" s="20">
        <v>4598</v>
      </c>
      <c r="G163" s="31">
        <f t="shared" si="2"/>
        <v>9379.720000000001</v>
      </c>
      <c r="H163" s="19"/>
      <c r="I163" s="20"/>
      <c r="J163" s="18">
        <f t="shared" si="3"/>
        <v>9379.720000000001</v>
      </c>
    </row>
    <row r="164" spans="1:10" ht="15">
      <c r="A164" s="19">
        <v>160</v>
      </c>
      <c r="B164" s="7" t="s">
        <v>1532</v>
      </c>
      <c r="C164" s="7" t="s">
        <v>1533</v>
      </c>
      <c r="D164" s="14" t="s">
        <v>1786</v>
      </c>
      <c r="E164" s="15">
        <v>8620.4</v>
      </c>
      <c r="F164" s="20">
        <v>7551.36</v>
      </c>
      <c r="G164" s="31">
        <f t="shared" si="2"/>
        <v>16171.759999999998</v>
      </c>
      <c r="H164" s="19"/>
      <c r="I164" s="20"/>
      <c r="J164" s="18">
        <f t="shared" si="3"/>
        <v>16171.759999999998</v>
      </c>
    </row>
    <row r="165" spans="1:10" ht="15">
      <c r="A165" s="19">
        <v>161</v>
      </c>
      <c r="B165" s="12" t="s">
        <v>1534</v>
      </c>
      <c r="C165" s="12" t="s">
        <v>1535</v>
      </c>
      <c r="D165" s="11" t="s">
        <v>1733</v>
      </c>
      <c r="E165" s="19">
        <v>7522.96</v>
      </c>
      <c r="F165" s="19">
        <v>6458.1</v>
      </c>
      <c r="G165" s="31">
        <f t="shared" si="2"/>
        <v>13981.060000000001</v>
      </c>
      <c r="H165" s="19"/>
      <c r="I165" s="19"/>
      <c r="J165" s="18">
        <f t="shared" si="3"/>
        <v>13981.060000000001</v>
      </c>
    </row>
    <row r="166" spans="1:10" ht="15">
      <c r="A166" s="19">
        <v>162</v>
      </c>
      <c r="B166" s="12" t="s">
        <v>1536</v>
      </c>
      <c r="C166" s="12" t="s">
        <v>1537</v>
      </c>
      <c r="D166" s="11" t="s">
        <v>1747</v>
      </c>
      <c r="E166" s="19">
        <v>5345.48</v>
      </c>
      <c r="F166" s="19">
        <v>6706.62</v>
      </c>
      <c r="G166" s="31">
        <f t="shared" si="2"/>
        <v>12052.099999999999</v>
      </c>
      <c r="H166" s="19"/>
      <c r="I166" s="19"/>
      <c r="J166" s="18">
        <f t="shared" si="3"/>
        <v>12052.099999999999</v>
      </c>
    </row>
    <row r="167" spans="1:10" ht="15">
      <c r="A167" s="19">
        <v>163</v>
      </c>
      <c r="B167" s="12" t="s">
        <v>1538</v>
      </c>
      <c r="C167" s="12" t="s">
        <v>1539</v>
      </c>
      <c r="D167" s="11" t="s">
        <v>1787</v>
      </c>
      <c r="E167" s="19">
        <v>4072.96</v>
      </c>
      <c r="F167" s="19">
        <v>5456.04</v>
      </c>
      <c r="G167" s="31">
        <f t="shared" si="2"/>
        <v>9529</v>
      </c>
      <c r="H167" s="19"/>
      <c r="I167" s="19"/>
      <c r="J167" s="18">
        <f t="shared" si="3"/>
        <v>9529</v>
      </c>
    </row>
    <row r="168" spans="1:10" ht="15">
      <c r="A168" s="19">
        <v>164</v>
      </c>
      <c r="B168" s="12" t="s">
        <v>1541</v>
      </c>
      <c r="C168" s="12" t="s">
        <v>1542</v>
      </c>
      <c r="D168" s="11" t="s">
        <v>1731</v>
      </c>
      <c r="E168" s="19">
        <v>5499.04</v>
      </c>
      <c r="F168" s="19">
        <v>5494.8</v>
      </c>
      <c r="G168" s="31">
        <f t="shared" si="2"/>
        <v>10993.84</v>
      </c>
      <c r="H168" s="19"/>
      <c r="I168" s="19"/>
      <c r="J168" s="18">
        <f t="shared" si="3"/>
        <v>10993.84</v>
      </c>
    </row>
    <row r="169" spans="1:10" ht="15">
      <c r="A169" s="19">
        <v>165</v>
      </c>
      <c r="B169" s="12" t="s">
        <v>1543</v>
      </c>
      <c r="C169" s="12" t="s">
        <v>1544</v>
      </c>
      <c r="D169" s="11" t="s">
        <v>1788</v>
      </c>
      <c r="E169" s="19">
        <v>4358.92</v>
      </c>
      <c r="F169" s="19">
        <v>5942.82</v>
      </c>
      <c r="G169" s="31">
        <f t="shared" si="2"/>
        <v>10301.74</v>
      </c>
      <c r="H169" s="19"/>
      <c r="I169" s="19"/>
      <c r="J169" s="18">
        <f t="shared" si="3"/>
        <v>10301.74</v>
      </c>
    </row>
    <row r="170" spans="1:10" ht="15">
      <c r="A170" s="19">
        <v>166</v>
      </c>
      <c r="B170" s="12" t="s">
        <v>1546</v>
      </c>
      <c r="C170" s="12" t="s">
        <v>1547</v>
      </c>
      <c r="D170" s="11" t="s">
        <v>1789</v>
      </c>
      <c r="E170" s="19">
        <v>5647.28</v>
      </c>
      <c r="F170" s="19">
        <v>5295.3</v>
      </c>
      <c r="G170" s="31">
        <f t="shared" si="2"/>
        <v>10942.58</v>
      </c>
      <c r="H170" s="19"/>
      <c r="I170" s="19"/>
      <c r="J170" s="18">
        <f t="shared" si="3"/>
        <v>10942.58</v>
      </c>
    </row>
    <row r="171" spans="1:10" ht="15">
      <c r="A171" s="19">
        <v>167</v>
      </c>
      <c r="B171" s="12" t="s">
        <v>1549</v>
      </c>
      <c r="C171" s="12" t="s">
        <v>1550</v>
      </c>
      <c r="D171" s="11" t="s">
        <v>1790</v>
      </c>
      <c r="E171" s="19">
        <v>3041.32</v>
      </c>
      <c r="F171" s="19">
        <v>2044.02</v>
      </c>
      <c r="G171" s="31">
        <f t="shared" si="2"/>
        <v>5085.34</v>
      </c>
      <c r="H171" s="19"/>
      <c r="I171" s="19"/>
      <c r="J171" s="18">
        <f t="shared" si="3"/>
        <v>5085.34</v>
      </c>
    </row>
    <row r="172" spans="1:10" ht="15">
      <c r="A172" s="19">
        <v>168</v>
      </c>
      <c r="B172" s="12" t="s">
        <v>1552</v>
      </c>
      <c r="C172" s="12" t="s">
        <v>1553</v>
      </c>
      <c r="D172" s="11" t="s">
        <v>1791</v>
      </c>
      <c r="E172" s="19">
        <v>3635.32</v>
      </c>
      <c r="F172" s="19">
        <v>2551.7</v>
      </c>
      <c r="G172" s="31">
        <f t="shared" si="2"/>
        <v>6187.02</v>
      </c>
      <c r="H172" s="19"/>
      <c r="I172" s="19"/>
      <c r="J172" s="18">
        <f t="shared" si="3"/>
        <v>6187.02</v>
      </c>
    </row>
    <row r="173" spans="1:10" ht="15">
      <c r="A173" s="19">
        <v>169</v>
      </c>
      <c r="B173" s="12" t="s">
        <v>1555</v>
      </c>
      <c r="C173" s="12" t="s">
        <v>1556</v>
      </c>
      <c r="D173" s="10" t="s">
        <v>1792</v>
      </c>
      <c r="E173" s="19">
        <v>4178.08</v>
      </c>
      <c r="F173" s="19">
        <v>5481.12</v>
      </c>
      <c r="G173" s="31">
        <f t="shared" si="2"/>
        <v>9659.2</v>
      </c>
      <c r="H173" s="19"/>
      <c r="I173" s="19"/>
      <c r="J173" s="18">
        <f t="shared" si="3"/>
        <v>9659.2</v>
      </c>
    </row>
    <row r="174" spans="1:10" ht="15">
      <c r="A174" s="19">
        <v>170</v>
      </c>
      <c r="B174" s="12" t="s">
        <v>1557</v>
      </c>
      <c r="C174" s="12" t="s">
        <v>1558</v>
      </c>
      <c r="D174" s="11" t="s">
        <v>370</v>
      </c>
      <c r="E174" s="19">
        <v>4966.32</v>
      </c>
      <c r="F174" s="19">
        <v>7220.76</v>
      </c>
      <c r="G174" s="31">
        <f t="shared" si="2"/>
        <v>12187.08</v>
      </c>
      <c r="H174" s="19"/>
      <c r="I174" s="19"/>
      <c r="J174" s="18">
        <f t="shared" si="3"/>
        <v>12187.08</v>
      </c>
    </row>
    <row r="175" spans="1:10" ht="15">
      <c r="A175" s="19">
        <v>171</v>
      </c>
      <c r="B175" s="12" t="s">
        <v>1559</v>
      </c>
      <c r="C175" s="12" t="s">
        <v>1560</v>
      </c>
      <c r="D175" s="30" t="s">
        <v>1793</v>
      </c>
      <c r="E175" s="19">
        <v>5873.4</v>
      </c>
      <c r="F175" s="19">
        <v>4294.95</v>
      </c>
      <c r="G175" s="31">
        <f t="shared" si="2"/>
        <v>10168.349999999999</v>
      </c>
      <c r="H175" s="19"/>
      <c r="I175" s="19"/>
      <c r="J175" s="18">
        <f t="shared" si="3"/>
        <v>10168.349999999999</v>
      </c>
    </row>
    <row r="176" spans="1:10" ht="15">
      <c r="A176" s="19">
        <v>172</v>
      </c>
      <c r="B176" s="12" t="s">
        <v>1562</v>
      </c>
      <c r="C176" s="12" t="s">
        <v>1563</v>
      </c>
      <c r="D176" s="11" t="s">
        <v>1747</v>
      </c>
      <c r="E176" s="19">
        <v>3775.32</v>
      </c>
      <c r="F176" s="19">
        <v>6996.18</v>
      </c>
      <c r="G176" s="31">
        <f t="shared" si="2"/>
        <v>10771.5</v>
      </c>
      <c r="H176" s="19"/>
      <c r="I176" s="19"/>
      <c r="J176" s="18">
        <f t="shared" si="3"/>
        <v>10771.5</v>
      </c>
    </row>
    <row r="177" spans="1:10" ht="15">
      <c r="A177" s="19">
        <v>173</v>
      </c>
      <c r="B177" s="12" t="s">
        <v>1564</v>
      </c>
      <c r="C177" s="12" t="s">
        <v>1565</v>
      </c>
      <c r="D177" s="11" t="s">
        <v>1746</v>
      </c>
      <c r="E177" s="19">
        <v>6057.8</v>
      </c>
      <c r="F177" s="19">
        <v>7693.86</v>
      </c>
      <c r="G177" s="31">
        <f t="shared" si="2"/>
        <v>13751.66</v>
      </c>
      <c r="H177" s="19"/>
      <c r="I177" s="19"/>
      <c r="J177" s="18">
        <f t="shared" si="3"/>
        <v>13751.66</v>
      </c>
    </row>
    <row r="178" spans="1:10" ht="15">
      <c r="A178" s="19">
        <v>174</v>
      </c>
      <c r="B178" s="12" t="s">
        <v>1567</v>
      </c>
      <c r="C178" s="12" t="s">
        <v>1568</v>
      </c>
      <c r="D178" s="11" t="s">
        <v>1740</v>
      </c>
      <c r="E178" s="19">
        <v>2686.04</v>
      </c>
      <c r="F178" s="19">
        <v>3423.42</v>
      </c>
      <c r="G178" s="31">
        <f t="shared" si="2"/>
        <v>6109.46</v>
      </c>
      <c r="H178" s="19"/>
      <c r="I178" s="19"/>
      <c r="J178" s="18">
        <f t="shared" si="3"/>
        <v>6109.46</v>
      </c>
    </row>
    <row r="179" spans="1:10" ht="15">
      <c r="A179" s="19">
        <v>175</v>
      </c>
      <c r="B179" s="12" t="s">
        <v>1569</v>
      </c>
      <c r="C179" s="12" t="s">
        <v>1570</v>
      </c>
      <c r="D179" s="11" t="s">
        <v>1794</v>
      </c>
      <c r="E179" s="19">
        <v>3567.36</v>
      </c>
      <c r="F179" s="19">
        <v>6516.24</v>
      </c>
      <c r="G179" s="31">
        <f t="shared" si="2"/>
        <v>10083.6</v>
      </c>
      <c r="H179" s="19"/>
      <c r="I179" s="19"/>
      <c r="J179" s="18">
        <f t="shared" si="3"/>
        <v>10083.6</v>
      </c>
    </row>
    <row r="180" spans="1:10" ht="15">
      <c r="A180" s="19">
        <v>176</v>
      </c>
      <c r="B180" s="12" t="s">
        <v>1572</v>
      </c>
      <c r="C180" s="12" t="s">
        <v>1573</v>
      </c>
      <c r="D180" s="10" t="s">
        <v>1785</v>
      </c>
      <c r="E180" s="19">
        <v>3508.36</v>
      </c>
      <c r="F180" s="19">
        <v>5511.9</v>
      </c>
      <c r="G180" s="31">
        <f t="shared" si="2"/>
        <v>9020.26</v>
      </c>
      <c r="H180" s="19"/>
      <c r="I180" s="19"/>
      <c r="J180" s="18">
        <f t="shared" si="3"/>
        <v>9020.26</v>
      </c>
    </row>
    <row r="181" spans="1:10" ht="15">
      <c r="A181" s="19">
        <v>177</v>
      </c>
      <c r="B181" s="12" t="s">
        <v>1574</v>
      </c>
      <c r="C181" s="12" t="s">
        <v>1575</v>
      </c>
      <c r="D181" s="11" t="s">
        <v>1785</v>
      </c>
      <c r="E181" s="19">
        <v>5312.72</v>
      </c>
      <c r="F181" s="19">
        <v>6836.58</v>
      </c>
      <c r="G181" s="31">
        <f t="shared" si="2"/>
        <v>12149.3</v>
      </c>
      <c r="H181" s="19"/>
      <c r="I181" s="19"/>
      <c r="J181" s="18">
        <f t="shared" si="3"/>
        <v>12149.3</v>
      </c>
    </row>
    <row r="182" spans="1:10" ht="15">
      <c r="A182" s="19">
        <v>178</v>
      </c>
      <c r="B182" s="12" t="s">
        <v>1576</v>
      </c>
      <c r="C182" s="12" t="s">
        <v>1577</v>
      </c>
      <c r="D182" s="11" t="s">
        <v>1795</v>
      </c>
      <c r="E182" s="19">
        <v>3421.24</v>
      </c>
      <c r="F182" s="19">
        <v>6556.14</v>
      </c>
      <c r="G182" s="31">
        <f t="shared" si="2"/>
        <v>9977.380000000001</v>
      </c>
      <c r="H182" s="19"/>
      <c r="I182" s="19"/>
      <c r="J182" s="18">
        <f t="shared" si="3"/>
        <v>9977.380000000001</v>
      </c>
    </row>
    <row r="183" spans="1:10" ht="15">
      <c r="A183" s="19">
        <v>179</v>
      </c>
      <c r="B183" s="12" t="s">
        <v>1579</v>
      </c>
      <c r="C183" s="12" t="s">
        <v>1580</v>
      </c>
      <c r="D183" s="11" t="s">
        <v>1796</v>
      </c>
      <c r="E183" s="19">
        <v>5860.08</v>
      </c>
      <c r="F183" s="19">
        <v>5351.16</v>
      </c>
      <c r="G183" s="31">
        <f t="shared" si="2"/>
        <v>11211.24</v>
      </c>
      <c r="H183" s="19"/>
      <c r="I183" s="19"/>
      <c r="J183" s="18">
        <f t="shared" si="3"/>
        <v>11211.24</v>
      </c>
    </row>
    <row r="184" spans="1:10" ht="15">
      <c r="A184" s="19">
        <v>180</v>
      </c>
      <c r="B184" s="22" t="s">
        <v>1582</v>
      </c>
      <c r="C184" s="22" t="s">
        <v>1583</v>
      </c>
      <c r="D184" s="11" t="s">
        <v>1797</v>
      </c>
      <c r="E184" s="19">
        <v>8330.88</v>
      </c>
      <c r="F184" s="19">
        <v>7098.78</v>
      </c>
      <c r="G184" s="31">
        <f t="shared" si="2"/>
        <v>15429.66</v>
      </c>
      <c r="H184" s="19"/>
      <c r="I184" s="19"/>
      <c r="J184" s="18">
        <f t="shared" si="3"/>
        <v>15429.66</v>
      </c>
    </row>
    <row r="185" spans="1:10" ht="15">
      <c r="A185" s="19">
        <v>181</v>
      </c>
      <c r="B185" s="12" t="s">
        <v>1585</v>
      </c>
      <c r="C185" s="12" t="s">
        <v>1586</v>
      </c>
      <c r="D185" s="11" t="s">
        <v>1798</v>
      </c>
      <c r="E185" s="19">
        <v>6397.96</v>
      </c>
      <c r="F185" s="19">
        <v>7461.3</v>
      </c>
      <c r="G185" s="31">
        <f t="shared" si="2"/>
        <v>13859.26</v>
      </c>
      <c r="H185" s="19"/>
      <c r="I185" s="19"/>
      <c r="J185" s="18">
        <f t="shared" si="3"/>
        <v>13859.26</v>
      </c>
    </row>
    <row r="186" spans="1:10" ht="15">
      <c r="A186" s="19">
        <v>182</v>
      </c>
      <c r="B186" s="12" t="s">
        <v>1588</v>
      </c>
      <c r="C186" s="12" t="s">
        <v>1589</v>
      </c>
      <c r="D186" s="11" t="s">
        <v>1799</v>
      </c>
      <c r="E186" s="19">
        <v>2331.56</v>
      </c>
      <c r="F186" s="19">
        <v>2349.54</v>
      </c>
      <c r="G186" s="31">
        <f t="shared" si="2"/>
        <v>4681.1</v>
      </c>
      <c r="H186" s="19"/>
      <c r="I186" s="19"/>
      <c r="J186" s="18">
        <f t="shared" si="3"/>
        <v>4681.1</v>
      </c>
    </row>
    <row r="187" spans="1:10" ht="15">
      <c r="A187" s="19">
        <v>183</v>
      </c>
      <c r="B187" s="12" t="s">
        <v>1591</v>
      </c>
      <c r="C187" s="12" t="s">
        <v>1592</v>
      </c>
      <c r="D187" s="11" t="s">
        <v>1800</v>
      </c>
      <c r="E187" s="19">
        <v>1970.12</v>
      </c>
      <c r="F187" s="19">
        <v>4304.45</v>
      </c>
      <c r="G187" s="31">
        <f t="shared" si="2"/>
        <v>6274.57</v>
      </c>
      <c r="H187" s="19"/>
      <c r="I187" s="19"/>
      <c r="J187" s="18">
        <f t="shared" si="3"/>
        <v>6274.57</v>
      </c>
    </row>
    <row r="188" spans="1:10" ht="15">
      <c r="A188" s="19">
        <v>184</v>
      </c>
      <c r="B188" s="12" t="s">
        <v>1594</v>
      </c>
      <c r="C188" s="12" t="s">
        <v>1592</v>
      </c>
      <c r="D188" s="10" t="s">
        <v>1801</v>
      </c>
      <c r="E188" s="19">
        <v>6635.32</v>
      </c>
      <c r="F188" s="19">
        <v>7813.56</v>
      </c>
      <c r="G188" s="31">
        <f t="shared" si="2"/>
        <v>14448.880000000001</v>
      </c>
      <c r="H188" s="19"/>
      <c r="I188" s="19"/>
      <c r="J188" s="18">
        <f t="shared" si="3"/>
        <v>14448.880000000001</v>
      </c>
    </row>
  </sheetData>
  <sheetProtection/>
  <mergeCells count="8">
    <mergeCell ref="H3:I3"/>
    <mergeCell ref="J3:J4"/>
    <mergeCell ref="A3:A4"/>
    <mergeCell ref="B3:B4"/>
    <mergeCell ref="C3:C4"/>
    <mergeCell ref="D3:D4"/>
    <mergeCell ref="E3:F3"/>
    <mergeCell ref="G3:G4"/>
  </mergeCells>
  <printOptions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8"/>
  <sheetViews>
    <sheetView zoomScalePageLayoutView="0" workbookViewId="0" topLeftCell="A151">
      <selection activeCell="B159" sqref="B159"/>
    </sheetView>
  </sheetViews>
  <sheetFormatPr defaultColWidth="9.140625" defaultRowHeight="15"/>
  <cols>
    <col min="1" max="1" width="7.00390625" style="13" customWidth="1"/>
    <col min="2" max="2" width="35.421875" style="13" bestFit="1" customWidth="1"/>
    <col min="3" max="3" width="25.140625" style="13" bestFit="1" customWidth="1"/>
    <col min="4" max="4" width="18.28125" style="13" bestFit="1" customWidth="1"/>
    <col min="5" max="6" width="8.140625" style="13" bestFit="1" customWidth="1"/>
    <col min="7" max="7" width="9.140625" style="13" bestFit="1" customWidth="1"/>
    <col min="8" max="9" width="9.140625" style="13" customWidth="1"/>
    <col min="10" max="10" width="13.57421875" style="13" customWidth="1"/>
    <col min="11" max="16384" width="9.140625" style="13" customWidth="1"/>
  </cols>
  <sheetData>
    <row r="1" ht="15">
      <c r="A1" s="13" t="s">
        <v>424</v>
      </c>
    </row>
    <row r="3" spans="1:10" ht="42.75" customHeight="1">
      <c r="A3" s="35" t="s">
        <v>0</v>
      </c>
      <c r="B3" s="35" t="s">
        <v>1</v>
      </c>
      <c r="C3" s="35" t="s">
        <v>2</v>
      </c>
      <c r="D3" s="35" t="s">
        <v>3</v>
      </c>
      <c r="E3" s="35" t="s">
        <v>4</v>
      </c>
      <c r="F3" s="35"/>
      <c r="G3" s="35" t="s">
        <v>5</v>
      </c>
      <c r="H3" s="35" t="s">
        <v>6</v>
      </c>
      <c r="I3" s="35"/>
      <c r="J3" s="35" t="s">
        <v>7</v>
      </c>
    </row>
    <row r="4" spans="1:10" ht="35.25" customHeight="1">
      <c r="A4" s="36"/>
      <c r="B4" s="36"/>
      <c r="C4" s="36"/>
      <c r="D4" s="36"/>
      <c r="E4" s="21" t="s">
        <v>8</v>
      </c>
      <c r="F4" s="21" t="s">
        <v>9</v>
      </c>
      <c r="G4" s="36"/>
      <c r="H4" s="21" t="s">
        <v>8</v>
      </c>
      <c r="I4" s="21" t="s">
        <v>9</v>
      </c>
      <c r="J4" s="36"/>
    </row>
    <row r="5" spans="1:10" ht="15">
      <c r="A5" s="19">
        <v>1</v>
      </c>
      <c r="B5" s="7" t="s">
        <v>10</v>
      </c>
      <c r="C5" s="23" t="s">
        <v>11</v>
      </c>
      <c r="D5" s="14" t="s">
        <v>425</v>
      </c>
      <c r="E5" s="18">
        <v>3770.12</v>
      </c>
      <c r="F5" s="18">
        <v>4417.5</v>
      </c>
      <c r="G5" s="18">
        <v>8187.62</v>
      </c>
      <c r="H5" s="18"/>
      <c r="I5" s="18"/>
      <c r="J5" s="18">
        <v>8187.62</v>
      </c>
    </row>
    <row r="6" spans="1:10" ht="15">
      <c r="A6" s="19">
        <v>2</v>
      </c>
      <c r="B6" s="7" t="s">
        <v>12</v>
      </c>
      <c r="C6" s="23" t="s">
        <v>13</v>
      </c>
      <c r="D6" s="14" t="s">
        <v>426</v>
      </c>
      <c r="E6" s="18">
        <v>4693.68</v>
      </c>
      <c r="F6" s="18">
        <v>4570.45</v>
      </c>
      <c r="G6" s="18">
        <v>9264.130000000001</v>
      </c>
      <c r="H6" s="18"/>
      <c r="I6" s="18"/>
      <c r="J6" s="18">
        <v>9264.130000000001</v>
      </c>
    </row>
    <row r="7" spans="1:10" ht="15">
      <c r="A7" s="19">
        <v>3</v>
      </c>
      <c r="B7" s="7" t="s">
        <v>14</v>
      </c>
      <c r="C7" s="23" t="s">
        <v>15</v>
      </c>
      <c r="D7" s="14" t="s">
        <v>426</v>
      </c>
      <c r="E7" s="18">
        <v>6286.16</v>
      </c>
      <c r="F7" s="18">
        <v>6003.24</v>
      </c>
      <c r="G7" s="18">
        <v>12289.4</v>
      </c>
      <c r="H7" s="18"/>
      <c r="I7" s="18"/>
      <c r="J7" s="18">
        <v>12289.4</v>
      </c>
    </row>
    <row r="8" spans="1:10" ht="15">
      <c r="A8" s="19">
        <v>4</v>
      </c>
      <c r="B8" s="7" t="s">
        <v>16</v>
      </c>
      <c r="C8" s="23" t="s">
        <v>17</v>
      </c>
      <c r="D8" s="14" t="s">
        <v>427</v>
      </c>
      <c r="E8" s="18">
        <v>5983.48</v>
      </c>
      <c r="F8" s="18">
        <v>6532.2</v>
      </c>
      <c r="G8" s="18">
        <v>12515.68</v>
      </c>
      <c r="H8" s="18"/>
      <c r="I8" s="18"/>
      <c r="J8" s="18">
        <v>12515.68</v>
      </c>
    </row>
    <row r="9" spans="1:10" ht="15">
      <c r="A9" s="19">
        <v>5</v>
      </c>
      <c r="B9" s="7" t="s">
        <v>18</v>
      </c>
      <c r="C9" s="23" t="s">
        <v>17</v>
      </c>
      <c r="D9" s="14" t="s">
        <v>428</v>
      </c>
      <c r="E9" s="18">
        <v>5673.28</v>
      </c>
      <c r="F9" s="18">
        <v>5867.58</v>
      </c>
      <c r="G9" s="18">
        <v>11540.86</v>
      </c>
      <c r="H9" s="18"/>
      <c r="I9" s="18"/>
      <c r="J9" s="18">
        <v>11540.86</v>
      </c>
    </row>
    <row r="10" spans="1:10" ht="15">
      <c r="A10" s="19">
        <v>6</v>
      </c>
      <c r="B10" s="7" t="s">
        <v>19</v>
      </c>
      <c r="C10" s="23" t="s">
        <v>20</v>
      </c>
      <c r="D10" s="14" t="s">
        <v>429</v>
      </c>
      <c r="E10" s="18">
        <v>7252.16</v>
      </c>
      <c r="F10" s="18">
        <v>7089.66</v>
      </c>
      <c r="G10" s="18">
        <v>14341.82</v>
      </c>
      <c r="H10" s="18"/>
      <c r="I10" s="18"/>
      <c r="J10" s="18">
        <v>14341.82</v>
      </c>
    </row>
    <row r="11" spans="1:10" ht="15">
      <c r="A11" s="19">
        <v>7</v>
      </c>
      <c r="B11" s="7" t="s">
        <v>21</v>
      </c>
      <c r="C11" s="23" t="s">
        <v>22</v>
      </c>
      <c r="D11" s="14" t="s">
        <v>430</v>
      </c>
      <c r="E11" s="18">
        <v>4829.92</v>
      </c>
      <c r="F11" s="18">
        <v>5573.65</v>
      </c>
      <c r="G11" s="18">
        <v>10403.57</v>
      </c>
      <c r="H11" s="18"/>
      <c r="I11" s="18"/>
      <c r="J11" s="18">
        <v>10403.57</v>
      </c>
    </row>
    <row r="12" spans="1:10" ht="15">
      <c r="A12" s="19">
        <v>8</v>
      </c>
      <c r="B12" s="7" t="s">
        <v>23</v>
      </c>
      <c r="C12" s="23" t="s">
        <v>24</v>
      </c>
      <c r="D12" s="14" t="s">
        <v>431</v>
      </c>
      <c r="E12" s="18">
        <v>6709.68</v>
      </c>
      <c r="F12" s="18">
        <v>6054.54</v>
      </c>
      <c r="G12" s="18">
        <v>12764.220000000001</v>
      </c>
      <c r="H12" s="18"/>
      <c r="I12" s="18"/>
      <c r="J12" s="18">
        <v>12764.220000000001</v>
      </c>
    </row>
    <row r="13" spans="1:10" ht="15">
      <c r="A13" s="19">
        <v>9</v>
      </c>
      <c r="B13" s="7" t="s">
        <v>25</v>
      </c>
      <c r="C13" s="23" t="s">
        <v>26</v>
      </c>
      <c r="D13" s="14" t="s">
        <v>432</v>
      </c>
      <c r="E13" s="18">
        <v>4185.96</v>
      </c>
      <c r="F13" s="18">
        <v>4589.45</v>
      </c>
      <c r="G13" s="18">
        <v>8775.41</v>
      </c>
      <c r="H13" s="18"/>
      <c r="I13" s="18"/>
      <c r="J13" s="18">
        <v>8775.41</v>
      </c>
    </row>
    <row r="14" spans="1:10" ht="15">
      <c r="A14" s="19">
        <v>10</v>
      </c>
      <c r="B14" s="7" t="s">
        <v>27</v>
      </c>
      <c r="C14" s="23" t="s">
        <v>28</v>
      </c>
      <c r="D14" s="14" t="s">
        <v>433</v>
      </c>
      <c r="E14" s="18">
        <v>7203.2</v>
      </c>
      <c r="F14" s="18">
        <v>7413.42</v>
      </c>
      <c r="G14" s="18">
        <v>14616.619999999999</v>
      </c>
      <c r="H14" s="18"/>
      <c r="I14" s="18"/>
      <c r="J14" s="18">
        <v>14616.619999999999</v>
      </c>
    </row>
    <row r="15" spans="1:10" ht="15">
      <c r="A15" s="19">
        <v>11</v>
      </c>
      <c r="B15" s="7" t="s">
        <v>29</v>
      </c>
      <c r="C15" s="23" t="s">
        <v>30</v>
      </c>
      <c r="D15" s="14" t="s">
        <v>434</v>
      </c>
      <c r="E15" s="18">
        <v>3787.96</v>
      </c>
      <c r="F15" s="18">
        <v>6566.4</v>
      </c>
      <c r="G15" s="18">
        <v>10354.36</v>
      </c>
      <c r="H15" s="18"/>
      <c r="I15" s="18"/>
      <c r="J15" s="18">
        <v>10354.36</v>
      </c>
    </row>
    <row r="16" spans="1:10" ht="15">
      <c r="A16" s="19">
        <v>12</v>
      </c>
      <c r="B16" s="7" t="s">
        <v>31</v>
      </c>
      <c r="C16" s="23" t="s">
        <v>32</v>
      </c>
      <c r="D16" s="14" t="s">
        <v>432</v>
      </c>
      <c r="E16" s="18">
        <v>4925.12</v>
      </c>
      <c r="F16" s="18">
        <v>5590.56</v>
      </c>
      <c r="G16" s="18">
        <v>10515.68</v>
      </c>
      <c r="H16" s="18"/>
      <c r="I16" s="18"/>
      <c r="J16" s="18">
        <v>10515.68</v>
      </c>
    </row>
    <row r="17" spans="1:10" ht="15">
      <c r="A17" s="19">
        <v>13</v>
      </c>
      <c r="B17" s="7" t="s">
        <v>33</v>
      </c>
      <c r="C17" s="23" t="s">
        <v>34</v>
      </c>
      <c r="D17" s="14" t="s">
        <v>435</v>
      </c>
      <c r="E17" s="18">
        <v>4463.12</v>
      </c>
      <c r="F17" s="18">
        <v>5659.15</v>
      </c>
      <c r="G17" s="18">
        <v>10122.27</v>
      </c>
      <c r="H17" s="18"/>
      <c r="I17" s="18"/>
      <c r="J17" s="18">
        <v>10122.27</v>
      </c>
    </row>
    <row r="18" spans="1:10" ht="15">
      <c r="A18" s="19">
        <v>14</v>
      </c>
      <c r="B18" s="7" t="s">
        <v>35</v>
      </c>
      <c r="C18" s="23" t="s">
        <v>36</v>
      </c>
      <c r="D18" s="16" t="s">
        <v>430</v>
      </c>
      <c r="E18" s="18">
        <v>2549.72</v>
      </c>
      <c r="F18" s="18">
        <v>4510.6</v>
      </c>
      <c r="G18" s="18">
        <v>7060.32</v>
      </c>
      <c r="H18" s="18"/>
      <c r="I18" s="18"/>
      <c r="J18" s="18">
        <v>7060.32</v>
      </c>
    </row>
    <row r="19" spans="1:10" ht="15">
      <c r="A19" s="19">
        <v>15</v>
      </c>
      <c r="B19" s="7" t="s">
        <v>37</v>
      </c>
      <c r="C19" s="23" t="s">
        <v>38</v>
      </c>
      <c r="D19" s="14" t="s">
        <v>436</v>
      </c>
      <c r="E19" s="18">
        <v>4217.88</v>
      </c>
      <c r="F19" s="18">
        <v>4302.55</v>
      </c>
      <c r="G19" s="18">
        <v>8520.43</v>
      </c>
      <c r="H19" s="18"/>
      <c r="I19" s="18"/>
      <c r="J19" s="18">
        <v>8520.43</v>
      </c>
    </row>
    <row r="20" spans="1:10" ht="15">
      <c r="A20" s="19">
        <v>16</v>
      </c>
      <c r="B20" s="7" t="s">
        <v>39</v>
      </c>
      <c r="C20" s="23" t="s">
        <v>40</v>
      </c>
      <c r="D20" s="14" t="s">
        <v>437</v>
      </c>
      <c r="E20" s="18">
        <v>5552.96</v>
      </c>
      <c r="F20" s="18">
        <v>5464.02</v>
      </c>
      <c r="G20" s="18">
        <v>11016.98</v>
      </c>
      <c r="H20" s="18"/>
      <c r="I20" s="18"/>
      <c r="J20" s="18">
        <v>11016.98</v>
      </c>
    </row>
    <row r="21" spans="1:10" ht="15">
      <c r="A21" s="19">
        <v>17</v>
      </c>
      <c r="B21" s="7" t="s">
        <v>41</v>
      </c>
      <c r="C21" s="23" t="s">
        <v>42</v>
      </c>
      <c r="D21" s="14" t="s">
        <v>438</v>
      </c>
      <c r="E21" s="18">
        <v>3997.12</v>
      </c>
      <c r="F21" s="18">
        <v>5687.46</v>
      </c>
      <c r="G21" s="18">
        <v>9684.58</v>
      </c>
      <c r="H21" s="18"/>
      <c r="I21" s="18"/>
      <c r="J21" s="18">
        <v>9684.58</v>
      </c>
    </row>
    <row r="22" spans="1:10" ht="15">
      <c r="A22" s="19">
        <v>18</v>
      </c>
      <c r="B22" s="7" t="s">
        <v>43</v>
      </c>
      <c r="C22" s="23" t="s">
        <v>44</v>
      </c>
      <c r="D22" s="24" t="s">
        <v>439</v>
      </c>
      <c r="E22" s="18">
        <v>3643.44</v>
      </c>
      <c r="F22" s="18">
        <v>5606.9</v>
      </c>
      <c r="G22" s="18">
        <v>9250.34</v>
      </c>
      <c r="H22" s="18"/>
      <c r="I22" s="18"/>
      <c r="J22" s="18">
        <v>9250.34</v>
      </c>
    </row>
    <row r="23" spans="1:10" ht="15">
      <c r="A23" s="19">
        <v>19</v>
      </c>
      <c r="B23" s="7" t="s">
        <v>45</v>
      </c>
      <c r="C23" s="23" t="s">
        <v>44</v>
      </c>
      <c r="D23" s="24" t="s">
        <v>440</v>
      </c>
      <c r="E23" s="18">
        <v>3853.84</v>
      </c>
      <c r="F23" s="18">
        <v>6330.8</v>
      </c>
      <c r="G23" s="18">
        <v>10184.64</v>
      </c>
      <c r="H23" s="18"/>
      <c r="I23" s="18"/>
      <c r="J23" s="18">
        <v>10184.64</v>
      </c>
    </row>
    <row r="24" spans="1:10" ht="15">
      <c r="A24" s="19">
        <v>20</v>
      </c>
      <c r="B24" s="7" t="s">
        <v>46</v>
      </c>
      <c r="C24" s="23" t="s">
        <v>44</v>
      </c>
      <c r="D24" s="14" t="s">
        <v>441</v>
      </c>
      <c r="E24" s="18">
        <v>1571.56</v>
      </c>
      <c r="F24" s="18">
        <v>5512.85</v>
      </c>
      <c r="G24" s="18">
        <v>7084.41</v>
      </c>
      <c r="H24" s="18"/>
      <c r="I24" s="18"/>
      <c r="J24" s="18">
        <v>7084.41</v>
      </c>
    </row>
    <row r="25" spans="1:10" ht="15">
      <c r="A25" s="19">
        <v>21</v>
      </c>
      <c r="B25" s="7" t="s">
        <v>47</v>
      </c>
      <c r="C25" s="23" t="s">
        <v>48</v>
      </c>
      <c r="D25" s="14" t="s">
        <v>436</v>
      </c>
      <c r="E25" s="18">
        <v>6988.8</v>
      </c>
      <c r="F25" s="18">
        <v>6653.04</v>
      </c>
      <c r="G25" s="18">
        <v>13641.84</v>
      </c>
      <c r="H25" s="18"/>
      <c r="I25" s="18"/>
      <c r="J25" s="18">
        <v>13641.84</v>
      </c>
    </row>
    <row r="26" spans="1:10" ht="15">
      <c r="A26" s="19">
        <v>22</v>
      </c>
      <c r="B26" s="7" t="s">
        <v>49</v>
      </c>
      <c r="C26" s="23" t="s">
        <v>50</v>
      </c>
      <c r="D26" s="14" t="s">
        <v>442</v>
      </c>
      <c r="E26" s="18">
        <v>7622.52</v>
      </c>
      <c r="F26" s="18">
        <v>7004.16</v>
      </c>
      <c r="G26" s="18">
        <v>14626.68</v>
      </c>
      <c r="H26" s="18"/>
      <c r="I26" s="18"/>
      <c r="J26" s="18">
        <v>14626.68</v>
      </c>
    </row>
    <row r="27" spans="1:10" ht="15">
      <c r="A27" s="19">
        <v>23</v>
      </c>
      <c r="B27" s="7" t="s">
        <v>196</v>
      </c>
      <c r="C27" s="23" t="s">
        <v>197</v>
      </c>
      <c r="D27" s="14" t="s">
        <v>443</v>
      </c>
      <c r="E27" s="18">
        <v>7590.68</v>
      </c>
      <c r="F27" s="18">
        <v>3687.9</v>
      </c>
      <c r="G27" s="18">
        <v>11278.58</v>
      </c>
      <c r="H27" s="18"/>
      <c r="I27" s="18"/>
      <c r="J27" s="18">
        <v>11278.58</v>
      </c>
    </row>
    <row r="28" spans="1:10" ht="15">
      <c r="A28" s="19">
        <v>24</v>
      </c>
      <c r="B28" s="7" t="s">
        <v>51</v>
      </c>
      <c r="C28" s="23" t="s">
        <v>52</v>
      </c>
      <c r="D28" s="14" t="s">
        <v>444</v>
      </c>
      <c r="E28" s="18">
        <v>4341.52</v>
      </c>
      <c r="F28" s="18">
        <v>4661.65</v>
      </c>
      <c r="G28" s="18">
        <v>9003.17</v>
      </c>
      <c r="H28" s="18"/>
      <c r="I28" s="18"/>
      <c r="J28" s="18">
        <v>9003.17</v>
      </c>
    </row>
    <row r="29" spans="1:10" ht="15">
      <c r="A29" s="19">
        <v>25</v>
      </c>
      <c r="B29" s="7" t="s">
        <v>53</v>
      </c>
      <c r="C29" s="23" t="s">
        <v>54</v>
      </c>
      <c r="D29" s="14" t="s">
        <v>436</v>
      </c>
      <c r="E29" s="18">
        <v>3800.8</v>
      </c>
      <c r="F29" s="18">
        <v>5302.14</v>
      </c>
      <c r="G29" s="18">
        <v>9102.94</v>
      </c>
      <c r="H29" s="18"/>
      <c r="I29" s="18"/>
      <c r="J29" s="18">
        <v>9102.94</v>
      </c>
    </row>
    <row r="30" spans="1:10" ht="15">
      <c r="A30" s="19">
        <v>26</v>
      </c>
      <c r="B30" s="7" t="s">
        <v>55</v>
      </c>
      <c r="C30" s="23" t="s">
        <v>56</v>
      </c>
      <c r="D30" s="14" t="s">
        <v>445</v>
      </c>
      <c r="E30" s="18">
        <v>4619.6</v>
      </c>
      <c r="F30" s="18">
        <v>5827.68</v>
      </c>
      <c r="G30" s="18">
        <v>10447.28</v>
      </c>
      <c r="H30" s="18"/>
      <c r="I30" s="18"/>
      <c r="J30" s="18">
        <v>10447.28</v>
      </c>
    </row>
    <row r="31" spans="1:10" ht="15">
      <c r="A31" s="19">
        <v>27</v>
      </c>
      <c r="B31" s="7" t="s">
        <v>57</v>
      </c>
      <c r="C31" s="23" t="s">
        <v>56</v>
      </c>
      <c r="D31" s="14" t="s">
        <v>446</v>
      </c>
      <c r="E31" s="18">
        <v>3474.96</v>
      </c>
      <c r="F31" s="18">
        <v>4819.64</v>
      </c>
      <c r="G31" s="18">
        <v>8294.6</v>
      </c>
      <c r="H31" s="18"/>
      <c r="I31" s="18"/>
      <c r="J31" s="18">
        <v>8294.6</v>
      </c>
    </row>
    <row r="32" spans="1:10" ht="15">
      <c r="A32" s="19">
        <v>28</v>
      </c>
      <c r="B32" s="7" t="s">
        <v>58</v>
      </c>
      <c r="C32" s="23" t="s">
        <v>56</v>
      </c>
      <c r="D32" s="14" t="s">
        <v>447</v>
      </c>
      <c r="E32" s="18">
        <v>4466.96</v>
      </c>
      <c r="F32" s="18">
        <v>5299.1</v>
      </c>
      <c r="G32" s="18">
        <v>9766.060000000001</v>
      </c>
      <c r="H32" s="18"/>
      <c r="I32" s="18"/>
      <c r="J32" s="18">
        <v>9766.060000000001</v>
      </c>
    </row>
    <row r="33" spans="1:10" ht="15">
      <c r="A33" s="19">
        <v>29</v>
      </c>
      <c r="B33" s="7" t="s">
        <v>59</v>
      </c>
      <c r="C33" s="23" t="s">
        <v>56</v>
      </c>
      <c r="D33" s="14" t="s">
        <v>448</v>
      </c>
      <c r="E33" s="18">
        <v>6638.32</v>
      </c>
      <c r="F33" s="18">
        <v>7214.3</v>
      </c>
      <c r="G33" s="18">
        <v>13852.619999999999</v>
      </c>
      <c r="H33" s="18"/>
      <c r="I33" s="18"/>
      <c r="J33" s="18">
        <v>13852.619999999999</v>
      </c>
    </row>
    <row r="34" spans="1:10" ht="15">
      <c r="A34" s="19">
        <v>30</v>
      </c>
      <c r="B34" s="7" t="s">
        <v>60</v>
      </c>
      <c r="C34" s="23" t="s">
        <v>56</v>
      </c>
      <c r="D34" s="14" t="s">
        <v>449</v>
      </c>
      <c r="E34" s="18">
        <v>2548.24</v>
      </c>
      <c r="F34" s="18">
        <v>5422.6</v>
      </c>
      <c r="G34" s="18">
        <v>7970.84</v>
      </c>
      <c r="H34" s="18"/>
      <c r="I34" s="18"/>
      <c r="J34" s="18">
        <v>7970.84</v>
      </c>
    </row>
    <row r="35" spans="1:10" ht="15">
      <c r="A35" s="19">
        <v>31</v>
      </c>
      <c r="B35" s="7" t="s">
        <v>61</v>
      </c>
      <c r="C35" s="23" t="s">
        <v>56</v>
      </c>
      <c r="D35" s="14" t="s">
        <v>450</v>
      </c>
      <c r="E35" s="18">
        <v>3451.96</v>
      </c>
      <c r="F35" s="18">
        <v>4734.8</v>
      </c>
      <c r="G35" s="18">
        <v>8186.76</v>
      </c>
      <c r="H35" s="18"/>
      <c r="I35" s="18"/>
      <c r="J35" s="18">
        <v>8186.76</v>
      </c>
    </row>
    <row r="36" spans="1:10" ht="15">
      <c r="A36" s="19">
        <v>32</v>
      </c>
      <c r="B36" s="7" t="s">
        <v>62</v>
      </c>
      <c r="C36" s="23" t="s">
        <v>63</v>
      </c>
      <c r="D36" s="14" t="s">
        <v>432</v>
      </c>
      <c r="E36" s="18">
        <v>7925.24</v>
      </c>
      <c r="F36" s="18">
        <v>6996.18</v>
      </c>
      <c r="G36" s="18">
        <v>14921.42</v>
      </c>
      <c r="H36" s="18"/>
      <c r="I36" s="18"/>
      <c r="J36" s="18">
        <v>14921.42</v>
      </c>
    </row>
    <row r="37" spans="1:10" ht="15">
      <c r="A37" s="19">
        <v>33</v>
      </c>
      <c r="B37" s="7" t="s">
        <v>64</v>
      </c>
      <c r="C37" s="23" t="s">
        <v>65</v>
      </c>
      <c r="D37" s="17" t="s">
        <v>451</v>
      </c>
      <c r="E37" s="18">
        <v>3330</v>
      </c>
      <c r="F37" s="18">
        <v>3968.15</v>
      </c>
      <c r="G37" s="18">
        <v>7298.15</v>
      </c>
      <c r="H37" s="18"/>
      <c r="I37" s="18"/>
      <c r="J37" s="18">
        <v>7298.15</v>
      </c>
    </row>
    <row r="38" spans="1:10" ht="15">
      <c r="A38" s="19">
        <v>34</v>
      </c>
      <c r="B38" s="7" t="s">
        <v>66</v>
      </c>
      <c r="C38" s="7" t="s">
        <v>67</v>
      </c>
      <c r="D38" s="14" t="s">
        <v>452</v>
      </c>
      <c r="E38" s="18">
        <v>4108.4</v>
      </c>
      <c r="F38" s="18">
        <v>4559.05</v>
      </c>
      <c r="G38" s="18">
        <v>8667.45</v>
      </c>
      <c r="H38" s="18"/>
      <c r="I38" s="18"/>
      <c r="J38" s="18">
        <v>8667.45</v>
      </c>
    </row>
    <row r="39" spans="1:10" ht="15">
      <c r="A39" s="19">
        <v>35</v>
      </c>
      <c r="B39" s="7" t="s">
        <v>68</v>
      </c>
      <c r="C39" s="7" t="s">
        <v>69</v>
      </c>
      <c r="D39" s="14" t="s">
        <v>426</v>
      </c>
      <c r="E39" s="18">
        <v>8618.24</v>
      </c>
      <c r="F39" s="18">
        <v>6625.68</v>
      </c>
      <c r="G39" s="18">
        <v>15243.92</v>
      </c>
      <c r="H39" s="18"/>
      <c r="I39" s="18"/>
      <c r="J39" s="18">
        <v>15243.92</v>
      </c>
    </row>
    <row r="40" spans="1:10" ht="15">
      <c r="A40" s="19">
        <v>36</v>
      </c>
      <c r="B40" s="7" t="s">
        <v>70</v>
      </c>
      <c r="C40" s="7" t="s">
        <v>71</v>
      </c>
      <c r="D40" s="14" t="s">
        <v>453</v>
      </c>
      <c r="E40" s="18">
        <v>4890.4</v>
      </c>
      <c r="F40" s="18">
        <v>5418.8</v>
      </c>
      <c r="G40" s="18">
        <v>10309.2</v>
      </c>
      <c r="H40" s="18"/>
      <c r="I40" s="18"/>
      <c r="J40" s="18">
        <v>10309.2</v>
      </c>
    </row>
    <row r="41" spans="1:10" ht="15">
      <c r="A41" s="19">
        <v>37</v>
      </c>
      <c r="B41" s="7" t="s">
        <v>72</v>
      </c>
      <c r="C41" s="7" t="s">
        <v>71</v>
      </c>
      <c r="D41" s="14" t="s">
        <v>454</v>
      </c>
      <c r="E41" s="18">
        <v>4718.08</v>
      </c>
      <c r="F41" s="18">
        <v>5586</v>
      </c>
      <c r="G41" s="18">
        <v>10304.08</v>
      </c>
      <c r="H41" s="18"/>
      <c r="I41" s="18"/>
      <c r="J41" s="18">
        <v>10304.08</v>
      </c>
    </row>
    <row r="42" spans="1:10" ht="15">
      <c r="A42" s="19">
        <v>38</v>
      </c>
      <c r="B42" s="7" t="s">
        <v>73</v>
      </c>
      <c r="C42" s="23" t="s">
        <v>74</v>
      </c>
      <c r="D42" s="24" t="s">
        <v>441</v>
      </c>
      <c r="E42" s="18">
        <v>2875.96</v>
      </c>
      <c r="F42" s="18">
        <v>5476.75</v>
      </c>
      <c r="G42" s="18">
        <v>8352.71</v>
      </c>
      <c r="H42" s="18"/>
      <c r="I42" s="18"/>
      <c r="J42" s="18">
        <v>8352.71</v>
      </c>
    </row>
    <row r="43" spans="1:10" ht="15">
      <c r="A43" s="19">
        <v>39</v>
      </c>
      <c r="B43" s="7" t="s">
        <v>75</v>
      </c>
      <c r="C43" s="23" t="s">
        <v>76</v>
      </c>
      <c r="D43" s="14" t="s">
        <v>455</v>
      </c>
      <c r="E43" s="18">
        <v>4339.64</v>
      </c>
      <c r="F43" s="18">
        <v>6478.62</v>
      </c>
      <c r="G43" s="18">
        <v>10818.26</v>
      </c>
      <c r="H43" s="18"/>
      <c r="I43" s="18"/>
      <c r="J43" s="18">
        <v>10818.26</v>
      </c>
    </row>
    <row r="44" spans="1:10" ht="15">
      <c r="A44" s="19">
        <v>40</v>
      </c>
      <c r="B44" s="7" t="s">
        <v>77</v>
      </c>
      <c r="C44" s="23" t="s">
        <v>173</v>
      </c>
      <c r="D44" s="14" t="s">
        <v>456</v>
      </c>
      <c r="E44" s="18">
        <v>3585.48</v>
      </c>
      <c r="F44" s="18">
        <v>4132.5</v>
      </c>
      <c r="G44" s="18">
        <v>7717.98</v>
      </c>
      <c r="H44" s="18"/>
      <c r="I44" s="18"/>
      <c r="J44" s="18">
        <v>7717.98</v>
      </c>
    </row>
    <row r="45" spans="1:10" ht="15">
      <c r="A45" s="19">
        <v>41</v>
      </c>
      <c r="B45" s="7" t="s">
        <v>78</v>
      </c>
      <c r="C45" s="23" t="s">
        <v>79</v>
      </c>
      <c r="D45" s="14" t="s">
        <v>426</v>
      </c>
      <c r="E45" s="18">
        <v>3114.96</v>
      </c>
      <c r="F45" s="18">
        <v>3017.2</v>
      </c>
      <c r="G45" s="18">
        <v>6132.16</v>
      </c>
      <c r="H45" s="18"/>
      <c r="I45" s="18"/>
      <c r="J45" s="18">
        <v>6132.16</v>
      </c>
    </row>
    <row r="46" spans="1:10" ht="15">
      <c r="A46" s="19">
        <v>42</v>
      </c>
      <c r="B46" s="7" t="s">
        <v>80</v>
      </c>
      <c r="C46" s="23" t="s">
        <v>81</v>
      </c>
      <c r="D46" s="14" t="s">
        <v>457</v>
      </c>
      <c r="E46" s="18">
        <v>3794.12</v>
      </c>
      <c r="F46" s="18">
        <v>4987.5</v>
      </c>
      <c r="G46" s="18">
        <v>8781.619999999999</v>
      </c>
      <c r="H46" s="18"/>
      <c r="I46" s="18"/>
      <c r="J46" s="18">
        <v>8781.619999999999</v>
      </c>
    </row>
    <row r="47" spans="1:10" ht="15">
      <c r="A47" s="19">
        <v>43</v>
      </c>
      <c r="B47" s="7" t="s">
        <v>82</v>
      </c>
      <c r="C47" s="23" t="s">
        <v>83</v>
      </c>
      <c r="D47" s="14" t="s">
        <v>458</v>
      </c>
      <c r="E47" s="18">
        <v>5753.68</v>
      </c>
      <c r="F47" s="18">
        <v>5162.3</v>
      </c>
      <c r="G47" s="18">
        <v>10915.98</v>
      </c>
      <c r="H47" s="18"/>
      <c r="I47" s="18"/>
      <c r="J47" s="18">
        <v>10915.98</v>
      </c>
    </row>
    <row r="48" spans="1:10" ht="15">
      <c r="A48" s="19">
        <v>44</v>
      </c>
      <c r="B48" s="7" t="s">
        <v>84</v>
      </c>
      <c r="C48" s="23" t="s">
        <v>85</v>
      </c>
      <c r="D48" s="14" t="s">
        <v>429</v>
      </c>
      <c r="E48" s="18">
        <v>5518.4</v>
      </c>
      <c r="F48" s="18">
        <v>6234.85</v>
      </c>
      <c r="G48" s="18">
        <v>11753.25</v>
      </c>
      <c r="H48" s="18"/>
      <c r="I48" s="18"/>
      <c r="J48" s="18">
        <v>11753.25</v>
      </c>
    </row>
    <row r="49" spans="1:10" ht="15">
      <c r="A49" s="19">
        <v>45</v>
      </c>
      <c r="B49" s="7" t="s">
        <v>86</v>
      </c>
      <c r="C49" s="23" t="s">
        <v>87</v>
      </c>
      <c r="D49" s="14" t="s">
        <v>459</v>
      </c>
      <c r="E49" s="18">
        <v>6640.56</v>
      </c>
      <c r="F49" s="18">
        <v>5293.31</v>
      </c>
      <c r="G49" s="18">
        <v>11933.87</v>
      </c>
      <c r="H49" s="18"/>
      <c r="I49" s="18"/>
      <c r="J49" s="18">
        <v>11933.87</v>
      </c>
    </row>
    <row r="50" spans="1:10" ht="15">
      <c r="A50" s="19">
        <v>46</v>
      </c>
      <c r="B50" s="7" t="s">
        <v>90</v>
      </c>
      <c r="C50" s="23" t="s">
        <v>91</v>
      </c>
      <c r="D50" s="14" t="s">
        <v>460</v>
      </c>
      <c r="E50" s="18">
        <v>3639.24</v>
      </c>
      <c r="F50" s="18">
        <v>4623.65</v>
      </c>
      <c r="G50" s="18">
        <v>8262.89</v>
      </c>
      <c r="H50" s="18"/>
      <c r="I50" s="18"/>
      <c r="J50" s="18">
        <v>8262.89</v>
      </c>
    </row>
    <row r="51" spans="1:10" ht="15">
      <c r="A51" s="19">
        <v>47</v>
      </c>
      <c r="B51" s="7" t="s">
        <v>92</v>
      </c>
      <c r="C51" s="23" t="s">
        <v>93</v>
      </c>
      <c r="D51" s="14" t="s">
        <v>435</v>
      </c>
      <c r="E51" s="18">
        <v>6260.84</v>
      </c>
      <c r="F51" s="18">
        <v>5208.85</v>
      </c>
      <c r="G51" s="18">
        <v>11469.69</v>
      </c>
      <c r="H51" s="18"/>
      <c r="I51" s="18"/>
      <c r="J51" s="18">
        <v>11469.69</v>
      </c>
    </row>
    <row r="52" spans="1:10" ht="15">
      <c r="A52" s="19">
        <v>48</v>
      </c>
      <c r="B52" s="7" t="s">
        <v>94</v>
      </c>
      <c r="C52" s="23" t="s">
        <v>95</v>
      </c>
      <c r="D52" s="14" t="s">
        <v>435</v>
      </c>
      <c r="E52" s="18">
        <v>4729.44</v>
      </c>
      <c r="F52" s="18">
        <v>6285.96</v>
      </c>
      <c r="G52" s="18">
        <v>11015.4</v>
      </c>
      <c r="H52" s="18"/>
      <c r="I52" s="18"/>
      <c r="J52" s="18">
        <v>11015.4</v>
      </c>
    </row>
    <row r="53" spans="1:10" ht="15">
      <c r="A53" s="19">
        <v>49</v>
      </c>
      <c r="B53" s="7" t="s">
        <v>96</v>
      </c>
      <c r="C53" s="23" t="s">
        <v>97</v>
      </c>
      <c r="D53" s="14" t="s">
        <v>430</v>
      </c>
      <c r="E53" s="18">
        <v>4342.44</v>
      </c>
      <c r="F53" s="18">
        <v>4253.15</v>
      </c>
      <c r="G53" s="18">
        <v>8595.59</v>
      </c>
      <c r="H53" s="18"/>
      <c r="I53" s="18"/>
      <c r="J53" s="18">
        <v>8595.59</v>
      </c>
    </row>
    <row r="54" spans="1:10" ht="15">
      <c r="A54" s="19">
        <v>50</v>
      </c>
      <c r="B54" s="7" t="s">
        <v>98</v>
      </c>
      <c r="C54" s="23" t="s">
        <v>99</v>
      </c>
      <c r="D54" s="14" t="s">
        <v>438</v>
      </c>
      <c r="E54" s="18">
        <v>8611.64</v>
      </c>
      <c r="F54" s="18">
        <v>8144.16</v>
      </c>
      <c r="G54" s="18">
        <v>16755.8</v>
      </c>
      <c r="H54" s="18"/>
      <c r="I54" s="18"/>
      <c r="J54" s="18">
        <v>16755.8</v>
      </c>
    </row>
    <row r="55" spans="1:10" ht="15">
      <c r="A55" s="19">
        <v>51</v>
      </c>
      <c r="B55" s="7" t="s">
        <v>100</v>
      </c>
      <c r="C55" s="23" t="s">
        <v>101</v>
      </c>
      <c r="D55" s="14" t="s">
        <v>461</v>
      </c>
      <c r="E55" s="18">
        <v>4709.44</v>
      </c>
      <c r="F55" s="18">
        <v>5127.15</v>
      </c>
      <c r="G55" s="18">
        <v>9836.59</v>
      </c>
      <c r="H55" s="18"/>
      <c r="I55" s="18"/>
      <c r="J55" s="18">
        <v>9836.59</v>
      </c>
    </row>
    <row r="56" spans="1:10" ht="15">
      <c r="A56" s="19">
        <v>52</v>
      </c>
      <c r="B56" s="7" t="s">
        <v>102</v>
      </c>
      <c r="C56" s="23" t="s">
        <v>103</v>
      </c>
      <c r="D56" s="14" t="s">
        <v>457</v>
      </c>
      <c r="E56" s="18">
        <v>3092.32</v>
      </c>
      <c r="F56" s="18">
        <v>4655.95</v>
      </c>
      <c r="G56" s="18">
        <v>7748.27</v>
      </c>
      <c r="H56" s="18"/>
      <c r="I56" s="18"/>
      <c r="J56" s="18">
        <v>7748.27</v>
      </c>
    </row>
    <row r="57" spans="1:10" ht="15">
      <c r="A57" s="19">
        <v>53</v>
      </c>
      <c r="B57" s="7" t="s">
        <v>104</v>
      </c>
      <c r="C57" s="23" t="s">
        <v>105</v>
      </c>
      <c r="D57" s="14" t="s">
        <v>462</v>
      </c>
      <c r="E57" s="18">
        <v>4986.28</v>
      </c>
      <c r="F57" s="18">
        <v>5514.18</v>
      </c>
      <c r="G57" s="18">
        <v>10500.46</v>
      </c>
      <c r="H57" s="18"/>
      <c r="I57" s="18"/>
      <c r="J57" s="18">
        <v>10500.46</v>
      </c>
    </row>
    <row r="58" spans="1:10" ht="15">
      <c r="A58" s="19">
        <v>54</v>
      </c>
      <c r="B58" s="7" t="s">
        <v>106</v>
      </c>
      <c r="C58" s="23" t="s">
        <v>107</v>
      </c>
      <c r="D58" s="14" t="s">
        <v>433</v>
      </c>
      <c r="E58" s="18">
        <v>1938.8</v>
      </c>
      <c r="F58" s="18">
        <v>4111.6</v>
      </c>
      <c r="G58" s="18">
        <v>6050.400000000001</v>
      </c>
      <c r="H58" s="18"/>
      <c r="I58" s="18"/>
      <c r="J58" s="18">
        <v>6050.400000000001</v>
      </c>
    </row>
    <row r="59" spans="1:10" ht="15">
      <c r="A59" s="19">
        <v>55</v>
      </c>
      <c r="B59" s="7" t="s">
        <v>108</v>
      </c>
      <c r="C59" s="23" t="s">
        <v>109</v>
      </c>
      <c r="D59" s="14" t="s">
        <v>463</v>
      </c>
      <c r="E59" s="18">
        <v>5309.68</v>
      </c>
      <c r="F59" s="18">
        <v>3918.18</v>
      </c>
      <c r="G59" s="18">
        <v>9227.86</v>
      </c>
      <c r="H59" s="18"/>
      <c r="I59" s="18"/>
      <c r="J59" s="18">
        <v>9227.86</v>
      </c>
    </row>
    <row r="60" spans="1:10" ht="15">
      <c r="A60" s="19">
        <v>56</v>
      </c>
      <c r="B60" s="7" t="s">
        <v>110</v>
      </c>
      <c r="C60" s="23" t="s">
        <v>111</v>
      </c>
      <c r="D60" s="14" t="s">
        <v>451</v>
      </c>
      <c r="E60" s="18">
        <v>7281.96</v>
      </c>
      <c r="F60" s="18">
        <v>4461.96</v>
      </c>
      <c r="G60" s="18">
        <v>11743.92</v>
      </c>
      <c r="H60" s="18"/>
      <c r="I60" s="18"/>
      <c r="J60" s="18">
        <v>11743.92</v>
      </c>
    </row>
    <row r="61" spans="1:10" ht="15">
      <c r="A61" s="19">
        <v>57</v>
      </c>
      <c r="B61" s="7" t="s">
        <v>112</v>
      </c>
      <c r="C61" s="23" t="s">
        <v>113</v>
      </c>
      <c r="D61" s="14" t="s">
        <v>464</v>
      </c>
      <c r="E61" s="18">
        <v>7450.8</v>
      </c>
      <c r="F61" s="18">
        <v>7205.94</v>
      </c>
      <c r="G61" s="18">
        <v>14656.74</v>
      </c>
      <c r="H61" s="18"/>
      <c r="I61" s="18"/>
      <c r="J61" s="18">
        <v>14656.74</v>
      </c>
    </row>
    <row r="62" spans="1:10" ht="15">
      <c r="A62" s="19">
        <v>58</v>
      </c>
      <c r="B62" s="7" t="s">
        <v>114</v>
      </c>
      <c r="C62" s="23" t="s">
        <v>115</v>
      </c>
      <c r="D62" s="16" t="s">
        <v>465</v>
      </c>
      <c r="E62" s="18">
        <v>6163.2</v>
      </c>
      <c r="F62" s="18">
        <v>6987.06</v>
      </c>
      <c r="G62" s="18">
        <v>13150.26</v>
      </c>
      <c r="H62" s="18"/>
      <c r="I62" s="18"/>
      <c r="J62" s="18">
        <v>13150.26</v>
      </c>
    </row>
    <row r="63" spans="1:10" ht="15">
      <c r="A63" s="19">
        <v>59</v>
      </c>
      <c r="B63" s="7" t="s">
        <v>116</v>
      </c>
      <c r="C63" s="23" t="s">
        <v>117</v>
      </c>
      <c r="D63" s="14" t="s">
        <v>451</v>
      </c>
      <c r="E63" s="18">
        <v>4560.88</v>
      </c>
      <c r="F63" s="18">
        <v>5422.6</v>
      </c>
      <c r="G63" s="18">
        <v>9983.48</v>
      </c>
      <c r="H63" s="18"/>
      <c r="I63" s="18"/>
      <c r="J63" s="18">
        <v>9983.48</v>
      </c>
    </row>
    <row r="64" spans="1:10" ht="15">
      <c r="A64" s="19">
        <v>60</v>
      </c>
      <c r="B64" s="7" t="s">
        <v>118</v>
      </c>
      <c r="C64" s="23" t="s">
        <v>119</v>
      </c>
      <c r="D64" s="14" t="s">
        <v>466</v>
      </c>
      <c r="E64" s="18">
        <v>7503.16</v>
      </c>
      <c r="F64" s="18">
        <v>5313.54</v>
      </c>
      <c r="G64" s="18">
        <v>12816.7</v>
      </c>
      <c r="H64" s="18"/>
      <c r="I64" s="18"/>
      <c r="J64" s="18">
        <v>12816.7</v>
      </c>
    </row>
    <row r="65" spans="1:10" ht="15">
      <c r="A65" s="19">
        <v>61</v>
      </c>
      <c r="B65" s="7" t="s">
        <v>120</v>
      </c>
      <c r="C65" s="23" t="s">
        <v>121</v>
      </c>
      <c r="D65" s="14" t="s">
        <v>467</v>
      </c>
      <c r="E65" s="18">
        <v>4704.48</v>
      </c>
      <c r="F65" s="18">
        <v>5587.14</v>
      </c>
      <c r="G65" s="18">
        <v>10291.619999999999</v>
      </c>
      <c r="H65" s="18"/>
      <c r="I65" s="18"/>
      <c r="J65" s="18">
        <v>10291.619999999999</v>
      </c>
    </row>
    <row r="66" spans="1:10" ht="15">
      <c r="A66" s="19">
        <v>62</v>
      </c>
      <c r="B66" s="7" t="s">
        <v>122</v>
      </c>
      <c r="C66" s="23" t="s">
        <v>123</v>
      </c>
      <c r="D66" s="14" t="s">
        <v>433</v>
      </c>
      <c r="E66" s="18">
        <v>5509.6</v>
      </c>
      <c r="F66" s="18">
        <v>5208.66</v>
      </c>
      <c r="G66" s="18">
        <v>10718.26</v>
      </c>
      <c r="H66" s="18"/>
      <c r="I66" s="18"/>
      <c r="J66" s="18">
        <v>10718.26</v>
      </c>
    </row>
    <row r="67" spans="1:10" ht="15">
      <c r="A67" s="19">
        <v>63</v>
      </c>
      <c r="B67" s="7" t="s">
        <v>124</v>
      </c>
      <c r="C67" s="23" t="s">
        <v>125</v>
      </c>
      <c r="D67" s="14" t="s">
        <v>463</v>
      </c>
      <c r="E67" s="18">
        <v>3686.8</v>
      </c>
      <c r="F67" s="18">
        <v>3944.97</v>
      </c>
      <c r="G67" s="18">
        <v>7631.77</v>
      </c>
      <c r="H67" s="18"/>
      <c r="I67" s="18"/>
      <c r="J67" s="18">
        <v>7631.77</v>
      </c>
    </row>
    <row r="68" spans="1:10" ht="15">
      <c r="A68" s="19">
        <v>64</v>
      </c>
      <c r="B68" s="7" t="s">
        <v>126</v>
      </c>
      <c r="C68" s="23" t="s">
        <v>127</v>
      </c>
      <c r="D68" s="14" t="s">
        <v>468</v>
      </c>
      <c r="E68" s="18">
        <v>6391.92</v>
      </c>
      <c r="F68" s="18">
        <v>5147.1</v>
      </c>
      <c r="G68" s="18">
        <v>11539.02</v>
      </c>
      <c r="H68" s="18"/>
      <c r="I68" s="18"/>
      <c r="J68" s="18">
        <v>11539.02</v>
      </c>
    </row>
    <row r="69" spans="1:10" ht="15">
      <c r="A69" s="19">
        <v>65</v>
      </c>
      <c r="B69" s="7" t="s">
        <v>128</v>
      </c>
      <c r="C69" s="23" t="s">
        <v>129</v>
      </c>
      <c r="D69" s="14" t="s">
        <v>469</v>
      </c>
      <c r="E69" s="18">
        <v>5268.04</v>
      </c>
      <c r="F69" s="18">
        <v>6859.38</v>
      </c>
      <c r="G69" s="18">
        <v>12127.42</v>
      </c>
      <c r="H69" s="18"/>
      <c r="I69" s="18"/>
      <c r="J69" s="18">
        <v>12127.42</v>
      </c>
    </row>
    <row r="70" spans="1:10" ht="15">
      <c r="A70" s="19">
        <v>66</v>
      </c>
      <c r="B70" s="7" t="s">
        <v>130</v>
      </c>
      <c r="C70" s="7" t="s">
        <v>131</v>
      </c>
      <c r="D70" s="14" t="s">
        <v>470</v>
      </c>
      <c r="E70" s="18">
        <v>3177.28</v>
      </c>
      <c r="F70" s="18">
        <v>2787.3</v>
      </c>
      <c r="G70" s="18">
        <v>5964.58</v>
      </c>
      <c r="H70" s="18"/>
      <c r="I70" s="18"/>
      <c r="J70" s="18">
        <v>5964.58</v>
      </c>
    </row>
    <row r="71" spans="1:10" ht="15">
      <c r="A71" s="19">
        <v>67</v>
      </c>
      <c r="B71" s="7" t="s">
        <v>175</v>
      </c>
      <c r="C71" s="7" t="s">
        <v>132</v>
      </c>
      <c r="D71" s="14" t="s">
        <v>471</v>
      </c>
      <c r="E71" s="18">
        <v>5225.44</v>
      </c>
      <c r="F71" s="18">
        <v>4591.35</v>
      </c>
      <c r="G71" s="18">
        <v>9816.79</v>
      </c>
      <c r="H71" s="18"/>
      <c r="I71" s="18"/>
      <c r="J71" s="18">
        <v>9816.79</v>
      </c>
    </row>
    <row r="72" spans="1:10" ht="15">
      <c r="A72" s="19">
        <v>68</v>
      </c>
      <c r="B72" s="7" t="s">
        <v>176</v>
      </c>
      <c r="C72" s="7" t="s">
        <v>132</v>
      </c>
      <c r="D72" s="14" t="s">
        <v>472</v>
      </c>
      <c r="E72" s="18">
        <v>5107.72</v>
      </c>
      <c r="F72" s="18">
        <v>3572.95</v>
      </c>
      <c r="G72" s="18">
        <v>8680.67</v>
      </c>
      <c r="H72" s="18"/>
      <c r="I72" s="18"/>
      <c r="J72" s="18">
        <v>8680.67</v>
      </c>
    </row>
    <row r="73" spans="1:10" ht="15">
      <c r="A73" s="19">
        <v>69</v>
      </c>
      <c r="B73" s="7" t="s">
        <v>133</v>
      </c>
      <c r="C73" s="7" t="s">
        <v>134</v>
      </c>
      <c r="D73" s="14" t="s">
        <v>473</v>
      </c>
      <c r="E73" s="18">
        <v>5036.48</v>
      </c>
      <c r="F73" s="18">
        <v>6209.58</v>
      </c>
      <c r="G73" s="18">
        <v>11246.06</v>
      </c>
      <c r="H73" s="18"/>
      <c r="I73" s="18"/>
      <c r="J73" s="18">
        <v>11246.06</v>
      </c>
    </row>
    <row r="74" spans="1:10" ht="15">
      <c r="A74" s="19">
        <v>70</v>
      </c>
      <c r="B74" s="7" t="s">
        <v>135</v>
      </c>
      <c r="C74" s="7" t="s">
        <v>136</v>
      </c>
      <c r="D74" s="14" t="s">
        <v>474</v>
      </c>
      <c r="E74" s="18">
        <v>5374.64</v>
      </c>
      <c r="F74" s="18">
        <v>5065.02</v>
      </c>
      <c r="G74" s="18">
        <v>10439.66</v>
      </c>
      <c r="H74" s="18"/>
      <c r="I74" s="18"/>
      <c r="J74" s="18">
        <v>10439.66</v>
      </c>
    </row>
    <row r="75" spans="1:10" ht="15">
      <c r="A75" s="19">
        <v>71</v>
      </c>
      <c r="B75" s="7" t="s">
        <v>137</v>
      </c>
      <c r="C75" s="7" t="s">
        <v>136</v>
      </c>
      <c r="D75" s="14" t="s">
        <v>475</v>
      </c>
      <c r="E75" s="18">
        <v>3268.08</v>
      </c>
      <c r="F75" s="18">
        <v>4454.55</v>
      </c>
      <c r="G75" s="18">
        <v>7722.63</v>
      </c>
      <c r="H75" s="18"/>
      <c r="I75" s="18"/>
      <c r="J75" s="18">
        <v>7722.63</v>
      </c>
    </row>
    <row r="76" spans="1:10" ht="15">
      <c r="A76" s="19">
        <v>72</v>
      </c>
      <c r="B76" s="7" t="s">
        <v>138</v>
      </c>
      <c r="C76" s="7" t="s">
        <v>139</v>
      </c>
      <c r="D76" s="14" t="s">
        <v>466</v>
      </c>
      <c r="E76" s="18">
        <v>6601.6</v>
      </c>
      <c r="F76" s="18">
        <v>5981.58</v>
      </c>
      <c r="G76" s="18">
        <v>12583.18</v>
      </c>
      <c r="H76" s="18"/>
      <c r="I76" s="18"/>
      <c r="J76" s="18">
        <v>12583.18</v>
      </c>
    </row>
    <row r="77" spans="1:10" ht="15">
      <c r="A77" s="19">
        <v>73</v>
      </c>
      <c r="B77" s="7" t="s">
        <v>140</v>
      </c>
      <c r="C77" s="7" t="s">
        <v>141</v>
      </c>
      <c r="D77" s="14" t="s">
        <v>451</v>
      </c>
      <c r="E77" s="18">
        <v>6864.96</v>
      </c>
      <c r="F77" s="18">
        <v>6458.1</v>
      </c>
      <c r="G77" s="18">
        <v>13323.060000000001</v>
      </c>
      <c r="H77" s="18"/>
      <c r="I77" s="18"/>
      <c r="J77" s="18">
        <v>13323.060000000001</v>
      </c>
    </row>
    <row r="78" spans="1:10" ht="15">
      <c r="A78" s="19">
        <v>74</v>
      </c>
      <c r="B78" s="7" t="s">
        <v>142</v>
      </c>
      <c r="C78" s="7" t="s">
        <v>143</v>
      </c>
      <c r="D78" s="14" t="s">
        <v>476</v>
      </c>
      <c r="E78" s="18">
        <v>3520.4</v>
      </c>
      <c r="F78" s="18">
        <v>4959</v>
      </c>
      <c r="G78" s="18">
        <v>8479.4</v>
      </c>
      <c r="H78" s="18"/>
      <c r="I78" s="18"/>
      <c r="J78" s="18">
        <v>8479.4</v>
      </c>
    </row>
    <row r="79" spans="1:10" ht="15">
      <c r="A79" s="19">
        <v>75</v>
      </c>
      <c r="B79" s="7" t="s">
        <v>144</v>
      </c>
      <c r="C79" s="7" t="s">
        <v>145</v>
      </c>
      <c r="D79" s="14" t="s">
        <v>477</v>
      </c>
      <c r="E79" s="18">
        <v>3053.32</v>
      </c>
      <c r="F79" s="18">
        <v>4033.7</v>
      </c>
      <c r="G79" s="18">
        <v>7087.02</v>
      </c>
      <c r="H79" s="18"/>
      <c r="I79" s="18"/>
      <c r="J79" s="18">
        <v>7087.02</v>
      </c>
    </row>
    <row r="80" spans="1:10" ht="15">
      <c r="A80" s="19">
        <v>76</v>
      </c>
      <c r="B80" s="7" t="s">
        <v>146</v>
      </c>
      <c r="C80" s="7" t="s">
        <v>147</v>
      </c>
      <c r="D80" s="14" t="s">
        <v>460</v>
      </c>
      <c r="E80" s="18">
        <v>3693.72</v>
      </c>
      <c r="F80" s="18">
        <v>4577.1</v>
      </c>
      <c r="G80" s="18">
        <v>8270.82</v>
      </c>
      <c r="H80" s="18"/>
      <c r="I80" s="18"/>
      <c r="J80" s="18">
        <v>8270.82</v>
      </c>
    </row>
    <row r="81" spans="1:10" ht="15">
      <c r="A81" s="19">
        <v>77</v>
      </c>
      <c r="B81" s="7" t="s">
        <v>148</v>
      </c>
      <c r="C81" s="7" t="s">
        <v>149</v>
      </c>
      <c r="D81" s="14" t="s">
        <v>478</v>
      </c>
      <c r="E81" s="18">
        <v>3857.68</v>
      </c>
      <c r="F81" s="18">
        <v>3837.05</v>
      </c>
      <c r="G81" s="18">
        <v>7694.73</v>
      </c>
      <c r="H81" s="18"/>
      <c r="I81" s="18"/>
      <c r="J81" s="18">
        <v>7694.73</v>
      </c>
    </row>
    <row r="82" spans="1:10" ht="15">
      <c r="A82" s="19">
        <v>78</v>
      </c>
      <c r="B82" s="7" t="s">
        <v>150</v>
      </c>
      <c r="C82" s="7" t="s">
        <v>151</v>
      </c>
      <c r="D82" s="14" t="s">
        <v>464</v>
      </c>
      <c r="E82" s="18">
        <v>3680.4</v>
      </c>
      <c r="F82" s="18">
        <v>4409.9</v>
      </c>
      <c r="G82" s="18">
        <v>8090.299999999999</v>
      </c>
      <c r="H82" s="18"/>
      <c r="I82" s="18"/>
      <c r="J82" s="18">
        <v>8090.299999999999</v>
      </c>
    </row>
    <row r="83" spans="1:10" ht="15">
      <c r="A83" s="19">
        <v>79</v>
      </c>
      <c r="B83" s="7" t="s">
        <v>152</v>
      </c>
      <c r="C83" s="7" t="s">
        <v>153</v>
      </c>
      <c r="D83" s="25" t="s">
        <v>479</v>
      </c>
      <c r="E83" s="18">
        <v>6343.68</v>
      </c>
      <c r="F83" s="18">
        <v>3758.58</v>
      </c>
      <c r="G83" s="18">
        <v>10102.26</v>
      </c>
      <c r="H83" s="18"/>
      <c r="I83" s="18"/>
      <c r="J83" s="18">
        <v>10102.26</v>
      </c>
    </row>
    <row r="84" spans="1:10" ht="15">
      <c r="A84" s="19">
        <v>80</v>
      </c>
      <c r="B84" s="7" t="s">
        <v>154</v>
      </c>
      <c r="C84" s="7" t="s">
        <v>153</v>
      </c>
      <c r="D84" s="14" t="s">
        <v>480</v>
      </c>
      <c r="E84" s="18">
        <v>3799.48</v>
      </c>
      <c r="F84" s="18">
        <v>4351.95</v>
      </c>
      <c r="G84" s="18">
        <v>8151.43</v>
      </c>
      <c r="H84" s="18"/>
      <c r="I84" s="18"/>
      <c r="J84" s="18">
        <v>8151.43</v>
      </c>
    </row>
    <row r="85" spans="1:10" ht="15">
      <c r="A85" s="19">
        <v>81</v>
      </c>
      <c r="B85" s="7" t="s">
        <v>155</v>
      </c>
      <c r="C85" s="7" t="s">
        <v>153</v>
      </c>
      <c r="D85" s="14" t="s">
        <v>481</v>
      </c>
      <c r="E85" s="18">
        <v>6526.72</v>
      </c>
      <c r="F85" s="18">
        <v>3448.5</v>
      </c>
      <c r="G85" s="18">
        <v>9975.220000000001</v>
      </c>
      <c r="H85" s="18"/>
      <c r="I85" s="18"/>
      <c r="J85" s="18">
        <v>9975.220000000001</v>
      </c>
    </row>
    <row r="86" spans="1:10" ht="15">
      <c r="A86" s="19">
        <v>82</v>
      </c>
      <c r="B86" s="7" t="s">
        <v>156</v>
      </c>
      <c r="C86" s="7" t="s">
        <v>153</v>
      </c>
      <c r="D86" s="14" t="s">
        <v>482</v>
      </c>
      <c r="E86" s="18">
        <v>6517.36</v>
      </c>
      <c r="F86" s="18">
        <v>4000.26</v>
      </c>
      <c r="G86" s="18">
        <v>10517.619999999999</v>
      </c>
      <c r="H86" s="18"/>
      <c r="I86" s="18"/>
      <c r="J86" s="18">
        <v>10517.619999999999</v>
      </c>
    </row>
    <row r="87" spans="1:10" ht="15">
      <c r="A87" s="19">
        <v>83</v>
      </c>
      <c r="B87" s="7" t="s">
        <v>157</v>
      </c>
      <c r="C87" s="7" t="s">
        <v>158</v>
      </c>
      <c r="D87" s="14" t="s">
        <v>464</v>
      </c>
      <c r="E87" s="18">
        <v>2646.2</v>
      </c>
      <c r="F87" s="18">
        <v>3990.29</v>
      </c>
      <c r="G87" s="18">
        <v>6636.49</v>
      </c>
      <c r="H87" s="18"/>
      <c r="I87" s="18"/>
      <c r="J87" s="18">
        <v>6636.49</v>
      </c>
    </row>
    <row r="88" spans="1:10" ht="15">
      <c r="A88" s="19">
        <v>84</v>
      </c>
      <c r="B88" s="7" t="s">
        <v>159</v>
      </c>
      <c r="C88" s="7" t="s">
        <v>160</v>
      </c>
      <c r="D88" s="14" t="s">
        <v>483</v>
      </c>
      <c r="E88" s="18">
        <v>5935.32</v>
      </c>
      <c r="F88" s="18">
        <v>3628.05</v>
      </c>
      <c r="G88" s="18">
        <v>9563.369999999999</v>
      </c>
      <c r="H88" s="18"/>
      <c r="I88" s="18"/>
      <c r="J88" s="18">
        <v>9563.369999999999</v>
      </c>
    </row>
    <row r="89" spans="1:10" ht="15">
      <c r="A89" s="19">
        <v>85</v>
      </c>
      <c r="B89" s="7" t="s">
        <v>161</v>
      </c>
      <c r="C89" s="7" t="s">
        <v>162</v>
      </c>
      <c r="D89" s="14" t="s">
        <v>463</v>
      </c>
      <c r="E89" s="18">
        <v>5306.24</v>
      </c>
      <c r="F89" s="18">
        <v>4695.85</v>
      </c>
      <c r="G89" s="18">
        <v>10002.09</v>
      </c>
      <c r="H89" s="18"/>
      <c r="I89" s="18"/>
      <c r="J89" s="18">
        <v>10002.09</v>
      </c>
    </row>
    <row r="90" spans="1:10" ht="15">
      <c r="A90" s="19">
        <v>86</v>
      </c>
      <c r="B90" s="7" t="s">
        <v>163</v>
      </c>
      <c r="C90" s="7" t="s">
        <v>164</v>
      </c>
      <c r="D90" s="14" t="s">
        <v>484</v>
      </c>
      <c r="E90" s="18">
        <v>4679.56</v>
      </c>
      <c r="F90" s="18">
        <v>5872.14</v>
      </c>
      <c r="G90" s="18">
        <v>10551.7</v>
      </c>
      <c r="H90" s="18"/>
      <c r="I90" s="18"/>
      <c r="J90" s="18">
        <v>10551.7</v>
      </c>
    </row>
    <row r="91" spans="1:10" ht="15">
      <c r="A91" s="19">
        <v>87</v>
      </c>
      <c r="B91" s="7" t="s">
        <v>165</v>
      </c>
      <c r="C91" s="7" t="s">
        <v>166</v>
      </c>
      <c r="D91" s="14" t="s">
        <v>426</v>
      </c>
      <c r="E91" s="18">
        <v>4836.24</v>
      </c>
      <c r="F91" s="18">
        <v>4964.7</v>
      </c>
      <c r="G91" s="18">
        <v>9800.939999999999</v>
      </c>
      <c r="H91" s="18"/>
      <c r="I91" s="18"/>
      <c r="J91" s="18">
        <v>9800.939999999999</v>
      </c>
    </row>
    <row r="92" spans="1:10" ht="15">
      <c r="A92" s="19">
        <v>88</v>
      </c>
      <c r="B92" s="7" t="s">
        <v>167</v>
      </c>
      <c r="C92" s="7" t="s">
        <v>168</v>
      </c>
      <c r="D92" s="14" t="s">
        <v>426</v>
      </c>
      <c r="E92" s="18">
        <v>3721.28</v>
      </c>
      <c r="F92" s="18">
        <v>6267.72</v>
      </c>
      <c r="G92" s="18">
        <v>9989</v>
      </c>
      <c r="H92" s="18"/>
      <c r="I92" s="18"/>
      <c r="J92" s="18">
        <v>9989</v>
      </c>
    </row>
    <row r="93" spans="1:10" ht="15">
      <c r="A93" s="19">
        <v>89</v>
      </c>
      <c r="B93" s="7" t="s">
        <v>169</v>
      </c>
      <c r="C93" s="7" t="s">
        <v>170</v>
      </c>
      <c r="D93" s="14" t="s">
        <v>485</v>
      </c>
      <c r="E93" s="18">
        <v>2716.76</v>
      </c>
      <c r="F93" s="18">
        <v>3549.2</v>
      </c>
      <c r="G93" s="18">
        <v>6265.96</v>
      </c>
      <c r="H93" s="18"/>
      <c r="I93" s="18"/>
      <c r="J93" s="18">
        <v>6265.96</v>
      </c>
    </row>
    <row r="94" spans="1:10" ht="15">
      <c r="A94" s="19">
        <v>90</v>
      </c>
      <c r="B94" s="7" t="s">
        <v>171</v>
      </c>
      <c r="C94" s="7" t="s">
        <v>172</v>
      </c>
      <c r="D94" s="14" t="s">
        <v>486</v>
      </c>
      <c r="E94" s="18">
        <v>3365.08</v>
      </c>
      <c r="F94" s="18">
        <v>5128.1</v>
      </c>
      <c r="G94" s="18">
        <v>8493.18</v>
      </c>
      <c r="H94" s="18"/>
      <c r="I94" s="18"/>
      <c r="J94" s="18">
        <v>8493.18</v>
      </c>
    </row>
    <row r="95" spans="1:10" ht="15">
      <c r="A95" s="19">
        <v>91</v>
      </c>
      <c r="B95" s="7" t="s">
        <v>1365</v>
      </c>
      <c r="C95" s="7" t="s">
        <v>1366</v>
      </c>
      <c r="D95" s="14" t="s">
        <v>1802</v>
      </c>
      <c r="E95" s="15">
        <v>4377.32</v>
      </c>
      <c r="F95" s="20">
        <v>4610.35</v>
      </c>
      <c r="G95" s="31">
        <f>E95+F95</f>
        <v>8987.67</v>
      </c>
      <c r="H95" s="19"/>
      <c r="I95" s="20"/>
      <c r="J95" s="18">
        <f>G95</f>
        <v>8987.67</v>
      </c>
    </row>
    <row r="96" spans="1:10" ht="15">
      <c r="A96" s="19">
        <v>92</v>
      </c>
      <c r="B96" s="7" t="s">
        <v>1674</v>
      </c>
      <c r="C96" s="7" t="s">
        <v>1369</v>
      </c>
      <c r="D96" s="14" t="s">
        <v>1803</v>
      </c>
      <c r="E96" s="15">
        <v>7982.2</v>
      </c>
      <c r="F96" s="20">
        <v>7016.7</v>
      </c>
      <c r="G96" s="31">
        <f aca="true" t="shared" si="0" ref="G96:G159">E96+F96</f>
        <v>14998.9</v>
      </c>
      <c r="H96" s="19"/>
      <c r="I96" s="20"/>
      <c r="J96" s="18">
        <f aca="true" t="shared" si="1" ref="J96:J159">G96</f>
        <v>14998.9</v>
      </c>
    </row>
    <row r="97" spans="1:10" ht="15">
      <c r="A97" s="19">
        <v>93</v>
      </c>
      <c r="B97" s="7" t="s">
        <v>1371</v>
      </c>
      <c r="C97" s="7" t="s">
        <v>1372</v>
      </c>
      <c r="D97" s="14" t="s">
        <v>1804</v>
      </c>
      <c r="E97" s="15">
        <v>4202.52</v>
      </c>
      <c r="F97" s="20">
        <v>6419.34</v>
      </c>
      <c r="G97" s="31">
        <f t="shared" si="0"/>
        <v>10621.86</v>
      </c>
      <c r="H97" s="19"/>
      <c r="I97" s="20"/>
      <c r="J97" s="18">
        <f t="shared" si="1"/>
        <v>10621.86</v>
      </c>
    </row>
    <row r="98" spans="1:10" ht="15">
      <c r="A98" s="19">
        <v>94</v>
      </c>
      <c r="B98" s="7" t="s">
        <v>1374</v>
      </c>
      <c r="C98" s="7" t="s">
        <v>1375</v>
      </c>
      <c r="D98" s="14" t="s">
        <v>1805</v>
      </c>
      <c r="E98" s="15">
        <v>2573.96</v>
      </c>
      <c r="F98" s="20">
        <v>2771.15</v>
      </c>
      <c r="G98" s="31">
        <f t="shared" si="0"/>
        <v>5345.110000000001</v>
      </c>
      <c r="H98" s="19"/>
      <c r="I98" s="20"/>
      <c r="J98" s="18">
        <f t="shared" si="1"/>
        <v>5345.110000000001</v>
      </c>
    </row>
    <row r="99" spans="1:10" ht="15">
      <c r="A99" s="19">
        <v>95</v>
      </c>
      <c r="B99" s="7" t="s">
        <v>1377</v>
      </c>
      <c r="C99" s="7" t="s">
        <v>1378</v>
      </c>
      <c r="D99" s="14" t="s">
        <v>1806</v>
      </c>
      <c r="E99" s="15">
        <v>4176.16</v>
      </c>
      <c r="F99" s="20">
        <v>6192.48</v>
      </c>
      <c r="G99" s="31">
        <f t="shared" si="0"/>
        <v>10368.64</v>
      </c>
      <c r="H99" s="19"/>
      <c r="I99" s="20"/>
      <c r="J99" s="18">
        <f t="shared" si="1"/>
        <v>10368.64</v>
      </c>
    </row>
    <row r="100" spans="1:10" ht="15">
      <c r="A100" s="19">
        <v>96</v>
      </c>
      <c r="B100" s="7" t="s">
        <v>1380</v>
      </c>
      <c r="C100" s="7" t="s">
        <v>1381</v>
      </c>
      <c r="D100" s="14" t="s">
        <v>1807</v>
      </c>
      <c r="E100" s="15">
        <v>3481.6</v>
      </c>
      <c r="F100" s="20">
        <v>5502.4</v>
      </c>
      <c r="G100" s="31">
        <f t="shared" si="0"/>
        <v>8984</v>
      </c>
      <c r="H100" s="19"/>
      <c r="I100" s="20"/>
      <c r="J100" s="18">
        <f t="shared" si="1"/>
        <v>8984</v>
      </c>
    </row>
    <row r="101" spans="1:10" ht="15">
      <c r="A101" s="19">
        <v>97</v>
      </c>
      <c r="B101" s="7" t="s">
        <v>1383</v>
      </c>
      <c r="C101" s="7" t="s">
        <v>1384</v>
      </c>
      <c r="D101" s="14" t="s">
        <v>1808</v>
      </c>
      <c r="E101" s="15">
        <v>5711.72</v>
      </c>
      <c r="F101" s="20">
        <v>4069.8</v>
      </c>
      <c r="G101" s="31">
        <f t="shared" si="0"/>
        <v>9781.52</v>
      </c>
      <c r="H101" s="19"/>
      <c r="I101" s="20"/>
      <c r="J101" s="18">
        <f t="shared" si="1"/>
        <v>9781.52</v>
      </c>
    </row>
    <row r="102" spans="1:10" ht="15">
      <c r="A102" s="19">
        <v>98</v>
      </c>
      <c r="B102" s="7" t="s">
        <v>1386</v>
      </c>
      <c r="C102" s="7" t="s">
        <v>1387</v>
      </c>
      <c r="D102" s="14" t="s">
        <v>1808</v>
      </c>
      <c r="E102" s="15">
        <v>7146.72</v>
      </c>
      <c r="F102" s="20">
        <v>7383.78</v>
      </c>
      <c r="G102" s="31">
        <f t="shared" si="0"/>
        <v>14530.5</v>
      </c>
      <c r="H102" s="19"/>
      <c r="I102" s="20"/>
      <c r="J102" s="18">
        <f t="shared" si="1"/>
        <v>14530.5</v>
      </c>
    </row>
    <row r="103" spans="1:10" ht="15">
      <c r="A103" s="19">
        <v>99</v>
      </c>
      <c r="B103" s="7" t="s">
        <v>1388</v>
      </c>
      <c r="C103" s="7" t="s">
        <v>1389</v>
      </c>
      <c r="D103" s="14" t="s">
        <v>1809</v>
      </c>
      <c r="E103" s="15">
        <v>5309.92</v>
      </c>
      <c r="F103" s="20">
        <v>6164.55</v>
      </c>
      <c r="G103" s="31">
        <f t="shared" si="0"/>
        <v>11474.470000000001</v>
      </c>
      <c r="H103" s="19"/>
      <c r="I103" s="20"/>
      <c r="J103" s="18">
        <f t="shared" si="1"/>
        <v>11474.470000000001</v>
      </c>
    </row>
    <row r="104" spans="1:10" ht="15">
      <c r="A104" s="19">
        <v>100</v>
      </c>
      <c r="B104" s="7" t="s">
        <v>1391</v>
      </c>
      <c r="C104" s="7" t="s">
        <v>1392</v>
      </c>
      <c r="D104" s="1" t="s">
        <v>1806</v>
      </c>
      <c r="E104" s="15">
        <v>5044.12</v>
      </c>
      <c r="F104" s="20">
        <v>5160.4</v>
      </c>
      <c r="G104" s="31">
        <f t="shared" si="0"/>
        <v>10204.52</v>
      </c>
      <c r="H104" s="19"/>
      <c r="I104" s="20"/>
      <c r="J104" s="18">
        <f t="shared" si="1"/>
        <v>10204.52</v>
      </c>
    </row>
    <row r="105" spans="1:10" ht="15">
      <c r="A105" s="19">
        <v>101</v>
      </c>
      <c r="B105" s="2" t="s">
        <v>1393</v>
      </c>
      <c r="C105" s="2" t="s">
        <v>1394</v>
      </c>
      <c r="D105" s="14" t="s">
        <v>1810</v>
      </c>
      <c r="E105" s="15">
        <v>3781.6</v>
      </c>
      <c r="F105" s="20">
        <v>4503.95</v>
      </c>
      <c r="G105" s="31">
        <f t="shared" si="0"/>
        <v>8285.55</v>
      </c>
      <c r="H105" s="19"/>
      <c r="I105" s="20"/>
      <c r="J105" s="18">
        <f t="shared" si="1"/>
        <v>8285.55</v>
      </c>
    </row>
    <row r="106" spans="1:10" ht="15">
      <c r="A106" s="19">
        <v>102</v>
      </c>
      <c r="B106" s="3" t="s">
        <v>1396</v>
      </c>
      <c r="C106" s="3" t="s">
        <v>1397</v>
      </c>
      <c r="D106" s="14" t="s">
        <v>1805</v>
      </c>
      <c r="E106" s="15">
        <v>7340.8</v>
      </c>
      <c r="F106" s="20">
        <v>7781.64</v>
      </c>
      <c r="G106" s="31">
        <f t="shared" si="0"/>
        <v>15122.44</v>
      </c>
      <c r="H106" s="19"/>
      <c r="I106" s="20"/>
      <c r="J106" s="18">
        <f t="shared" si="1"/>
        <v>15122.44</v>
      </c>
    </row>
    <row r="107" spans="1:10" ht="15">
      <c r="A107" s="19">
        <v>103</v>
      </c>
      <c r="B107" s="7" t="s">
        <v>1398</v>
      </c>
      <c r="C107" s="7" t="s">
        <v>1399</v>
      </c>
      <c r="D107" s="14" t="s">
        <v>1811</v>
      </c>
      <c r="E107" s="15">
        <v>7332.2</v>
      </c>
      <c r="F107" s="20">
        <v>6094.44</v>
      </c>
      <c r="G107" s="31">
        <f t="shared" si="0"/>
        <v>13426.64</v>
      </c>
      <c r="H107" s="19"/>
      <c r="I107" s="20"/>
      <c r="J107" s="18">
        <f t="shared" si="1"/>
        <v>13426.64</v>
      </c>
    </row>
    <row r="108" spans="1:10" ht="15">
      <c r="A108" s="19">
        <v>104</v>
      </c>
      <c r="B108" s="7" t="s">
        <v>1401</v>
      </c>
      <c r="C108" s="7" t="s">
        <v>1402</v>
      </c>
      <c r="D108" s="14" t="s">
        <v>1812</v>
      </c>
      <c r="E108" s="15">
        <v>3200.8</v>
      </c>
      <c r="F108" s="20">
        <v>5262.05</v>
      </c>
      <c r="G108" s="31">
        <f t="shared" si="0"/>
        <v>8462.85</v>
      </c>
      <c r="H108" s="19"/>
      <c r="I108" s="20"/>
      <c r="J108" s="18">
        <f t="shared" si="1"/>
        <v>8462.85</v>
      </c>
    </row>
    <row r="109" spans="1:10" ht="15">
      <c r="A109" s="19">
        <v>105</v>
      </c>
      <c r="B109" s="7" t="s">
        <v>1404</v>
      </c>
      <c r="C109" s="7" t="s">
        <v>1405</v>
      </c>
      <c r="D109" s="14" t="s">
        <v>1813</v>
      </c>
      <c r="E109" s="15">
        <v>4096.32</v>
      </c>
      <c r="F109" s="20">
        <v>6087.6</v>
      </c>
      <c r="G109" s="31">
        <f t="shared" si="0"/>
        <v>10183.92</v>
      </c>
      <c r="H109" s="19"/>
      <c r="I109" s="20"/>
      <c r="J109" s="18">
        <f t="shared" si="1"/>
        <v>10183.92</v>
      </c>
    </row>
    <row r="110" spans="1:10" ht="15">
      <c r="A110" s="19">
        <v>106</v>
      </c>
      <c r="B110" s="7" t="s">
        <v>1407</v>
      </c>
      <c r="C110" s="7" t="s">
        <v>1408</v>
      </c>
      <c r="D110" s="14" t="s">
        <v>1814</v>
      </c>
      <c r="E110" s="15">
        <v>4667.32</v>
      </c>
      <c r="F110" s="20">
        <v>5734.2</v>
      </c>
      <c r="G110" s="31">
        <f t="shared" si="0"/>
        <v>10401.52</v>
      </c>
      <c r="H110" s="19"/>
      <c r="I110" s="20"/>
      <c r="J110" s="18">
        <f t="shared" si="1"/>
        <v>10401.52</v>
      </c>
    </row>
    <row r="111" spans="1:10" ht="15">
      <c r="A111" s="19">
        <v>107</v>
      </c>
      <c r="B111" s="7" t="s">
        <v>1410</v>
      </c>
      <c r="C111" s="7" t="s">
        <v>1411</v>
      </c>
      <c r="D111" s="4" t="s">
        <v>1815</v>
      </c>
      <c r="E111" s="15">
        <v>5425.16</v>
      </c>
      <c r="F111" s="20">
        <v>4471.08</v>
      </c>
      <c r="G111" s="31">
        <f t="shared" si="0"/>
        <v>9896.24</v>
      </c>
      <c r="H111" s="19"/>
      <c r="I111" s="20"/>
      <c r="J111" s="18">
        <f t="shared" si="1"/>
        <v>9896.24</v>
      </c>
    </row>
    <row r="112" spans="1:10" ht="15">
      <c r="A112" s="19">
        <v>108</v>
      </c>
      <c r="B112" s="7" t="s">
        <v>1413</v>
      </c>
      <c r="C112" s="7" t="s">
        <v>1414</v>
      </c>
      <c r="D112" s="14" t="s">
        <v>1816</v>
      </c>
      <c r="E112" s="15">
        <v>3927</v>
      </c>
      <c r="F112" s="20">
        <v>4956.15</v>
      </c>
      <c r="G112" s="31">
        <f t="shared" si="0"/>
        <v>8883.15</v>
      </c>
      <c r="H112" s="19"/>
      <c r="I112" s="20"/>
      <c r="J112" s="18">
        <f t="shared" si="1"/>
        <v>8883.15</v>
      </c>
    </row>
    <row r="113" spans="1:10" ht="15">
      <c r="A113" s="19">
        <v>109</v>
      </c>
      <c r="B113" s="7" t="s">
        <v>1416</v>
      </c>
      <c r="C113" s="7" t="s">
        <v>1417</v>
      </c>
      <c r="D113" s="14" t="s">
        <v>1817</v>
      </c>
      <c r="E113" s="15">
        <v>7243</v>
      </c>
      <c r="F113" s="20">
        <v>5346.6</v>
      </c>
      <c r="G113" s="31">
        <f t="shared" si="0"/>
        <v>12589.6</v>
      </c>
      <c r="H113" s="19"/>
      <c r="I113" s="20"/>
      <c r="J113" s="18">
        <f t="shared" si="1"/>
        <v>12589.6</v>
      </c>
    </row>
    <row r="114" spans="1:10" ht="15">
      <c r="A114" s="19">
        <v>110</v>
      </c>
      <c r="B114" s="7" t="s">
        <v>1418</v>
      </c>
      <c r="C114" s="7" t="s">
        <v>1419</v>
      </c>
      <c r="D114" s="14" t="s">
        <v>1809</v>
      </c>
      <c r="E114" s="15">
        <v>6038</v>
      </c>
      <c r="F114" s="20">
        <v>6082.85</v>
      </c>
      <c r="G114" s="31">
        <f t="shared" si="0"/>
        <v>12120.85</v>
      </c>
      <c r="H114" s="19"/>
      <c r="I114" s="20"/>
      <c r="J114" s="18">
        <f t="shared" si="1"/>
        <v>12120.85</v>
      </c>
    </row>
    <row r="115" spans="1:10" ht="15">
      <c r="A115" s="19">
        <v>111</v>
      </c>
      <c r="B115" s="7" t="s">
        <v>1743</v>
      </c>
      <c r="C115" s="7" t="s">
        <v>1421</v>
      </c>
      <c r="D115" s="5" t="s">
        <v>1818</v>
      </c>
      <c r="E115" s="15">
        <v>4830.8</v>
      </c>
      <c r="F115" s="20">
        <v>5308.6</v>
      </c>
      <c r="G115" s="31">
        <f t="shared" si="0"/>
        <v>10139.400000000001</v>
      </c>
      <c r="H115" s="19"/>
      <c r="I115" s="20"/>
      <c r="J115" s="18">
        <f t="shared" si="1"/>
        <v>10139.400000000001</v>
      </c>
    </row>
    <row r="116" spans="1:10" ht="15">
      <c r="A116" s="19">
        <v>112</v>
      </c>
      <c r="B116" s="7" t="s">
        <v>1423</v>
      </c>
      <c r="C116" s="7" t="s">
        <v>1424</v>
      </c>
      <c r="D116" s="14" t="s">
        <v>1819</v>
      </c>
      <c r="E116" s="15">
        <v>6164.16</v>
      </c>
      <c r="F116" s="20">
        <v>5772.96</v>
      </c>
      <c r="G116" s="31">
        <f t="shared" si="0"/>
        <v>11937.119999999999</v>
      </c>
      <c r="H116" s="19"/>
      <c r="I116" s="20"/>
      <c r="J116" s="18">
        <f t="shared" si="1"/>
        <v>11937.119999999999</v>
      </c>
    </row>
    <row r="117" spans="1:10" ht="15">
      <c r="A117" s="19">
        <v>113</v>
      </c>
      <c r="B117" s="7" t="s">
        <v>1426</v>
      </c>
      <c r="C117" s="7" t="s">
        <v>1427</v>
      </c>
      <c r="D117" s="14" t="s">
        <v>1820</v>
      </c>
      <c r="E117" s="15">
        <v>5199.24</v>
      </c>
      <c r="F117" s="20">
        <v>6057.96</v>
      </c>
      <c r="G117" s="31">
        <f t="shared" si="0"/>
        <v>11257.2</v>
      </c>
      <c r="H117" s="19"/>
      <c r="I117" s="20"/>
      <c r="J117" s="18">
        <f t="shared" si="1"/>
        <v>11257.2</v>
      </c>
    </row>
    <row r="118" spans="1:10" ht="15">
      <c r="A118" s="19">
        <v>114</v>
      </c>
      <c r="B118" s="7" t="s">
        <v>1428</v>
      </c>
      <c r="C118" s="7" t="s">
        <v>1429</v>
      </c>
      <c r="D118" s="6" t="s">
        <v>1821</v>
      </c>
      <c r="E118" s="15">
        <v>5386.88</v>
      </c>
      <c r="F118" s="20">
        <v>6647.34</v>
      </c>
      <c r="G118" s="31">
        <f t="shared" si="0"/>
        <v>12034.220000000001</v>
      </c>
      <c r="H118" s="19"/>
      <c r="I118" s="20"/>
      <c r="J118" s="18">
        <f t="shared" si="1"/>
        <v>12034.220000000001</v>
      </c>
    </row>
    <row r="119" spans="1:10" ht="15">
      <c r="A119" s="19">
        <v>115</v>
      </c>
      <c r="B119" s="7" t="s">
        <v>1430</v>
      </c>
      <c r="C119" s="7" t="s">
        <v>1431</v>
      </c>
      <c r="D119" s="14" t="s">
        <v>1822</v>
      </c>
      <c r="E119" s="15">
        <v>2546.68</v>
      </c>
      <c r="F119" s="20">
        <v>5972.46</v>
      </c>
      <c r="G119" s="31">
        <f t="shared" si="0"/>
        <v>8519.14</v>
      </c>
      <c r="H119" s="19"/>
      <c r="I119" s="20"/>
      <c r="J119" s="18">
        <f t="shared" si="1"/>
        <v>8519.14</v>
      </c>
    </row>
    <row r="120" spans="1:10" ht="15">
      <c r="A120" s="19">
        <v>116</v>
      </c>
      <c r="B120" s="7" t="s">
        <v>1433</v>
      </c>
      <c r="C120" s="7" t="s">
        <v>1431</v>
      </c>
      <c r="D120" s="14" t="s">
        <v>1823</v>
      </c>
      <c r="E120" s="15">
        <v>5184.44</v>
      </c>
      <c r="F120" s="20">
        <v>4222.56</v>
      </c>
      <c r="G120" s="31">
        <f t="shared" si="0"/>
        <v>9407</v>
      </c>
      <c r="H120" s="19"/>
      <c r="I120" s="20"/>
      <c r="J120" s="18">
        <f t="shared" si="1"/>
        <v>9407</v>
      </c>
    </row>
    <row r="121" spans="1:10" ht="15">
      <c r="A121" s="19">
        <v>117</v>
      </c>
      <c r="B121" s="7" t="s">
        <v>1749</v>
      </c>
      <c r="C121" s="7" t="s">
        <v>1435</v>
      </c>
      <c r="D121" s="14" t="s">
        <v>1818</v>
      </c>
      <c r="E121" s="15">
        <v>6913.92</v>
      </c>
      <c r="F121" s="20">
        <v>7489.8</v>
      </c>
      <c r="G121" s="31">
        <f t="shared" si="0"/>
        <v>14403.720000000001</v>
      </c>
      <c r="H121" s="19"/>
      <c r="I121" s="20"/>
      <c r="J121" s="18">
        <f t="shared" si="1"/>
        <v>14403.720000000001</v>
      </c>
    </row>
    <row r="122" spans="1:10" ht="15">
      <c r="A122" s="19">
        <v>118</v>
      </c>
      <c r="B122" s="7" t="s">
        <v>1437</v>
      </c>
      <c r="C122" s="7" t="s">
        <v>1438</v>
      </c>
      <c r="D122" s="14" t="s">
        <v>1808</v>
      </c>
      <c r="E122" s="15">
        <v>9211.72</v>
      </c>
      <c r="F122" s="20">
        <v>7859.16</v>
      </c>
      <c r="G122" s="31">
        <f t="shared" si="0"/>
        <v>17070.879999999997</v>
      </c>
      <c r="H122" s="19"/>
      <c r="I122" s="20"/>
      <c r="J122" s="18">
        <f t="shared" si="1"/>
        <v>17070.879999999997</v>
      </c>
    </row>
    <row r="123" spans="1:10" ht="15">
      <c r="A123" s="19">
        <v>119</v>
      </c>
      <c r="B123" s="7" t="s">
        <v>1440</v>
      </c>
      <c r="C123" s="7" t="s">
        <v>1441</v>
      </c>
      <c r="D123" s="14" t="s">
        <v>1824</v>
      </c>
      <c r="E123" s="15">
        <v>5215.84</v>
      </c>
      <c r="F123" s="20">
        <v>4390.9</v>
      </c>
      <c r="G123" s="31">
        <f t="shared" si="0"/>
        <v>9606.74</v>
      </c>
      <c r="H123" s="19"/>
      <c r="I123" s="20"/>
      <c r="J123" s="18">
        <f t="shared" si="1"/>
        <v>9606.74</v>
      </c>
    </row>
    <row r="124" spans="1:10" ht="15">
      <c r="A124" s="19">
        <v>120</v>
      </c>
      <c r="B124" s="7" t="s">
        <v>1442</v>
      </c>
      <c r="C124" s="7" t="s">
        <v>1443</v>
      </c>
      <c r="D124" s="14" t="s">
        <v>1825</v>
      </c>
      <c r="E124" s="15">
        <v>4495.72</v>
      </c>
      <c r="F124" s="20">
        <v>4667.35</v>
      </c>
      <c r="G124" s="31">
        <f t="shared" si="0"/>
        <v>9163.07</v>
      </c>
      <c r="H124" s="19"/>
      <c r="I124" s="20"/>
      <c r="J124" s="18">
        <f t="shared" si="1"/>
        <v>9163.07</v>
      </c>
    </row>
    <row r="125" spans="1:10" ht="15">
      <c r="A125" s="19">
        <v>121</v>
      </c>
      <c r="B125" s="7" t="s">
        <v>1445</v>
      </c>
      <c r="C125" s="7" t="s">
        <v>1446</v>
      </c>
      <c r="D125" s="14" t="s">
        <v>1826</v>
      </c>
      <c r="E125" s="15">
        <v>8135</v>
      </c>
      <c r="F125" s="20">
        <v>4453.98</v>
      </c>
      <c r="G125" s="31">
        <f t="shared" si="0"/>
        <v>12588.98</v>
      </c>
      <c r="H125" s="19"/>
      <c r="I125" s="20"/>
      <c r="J125" s="18">
        <f t="shared" si="1"/>
        <v>12588.98</v>
      </c>
    </row>
    <row r="126" spans="1:10" ht="15">
      <c r="A126" s="19">
        <v>122</v>
      </c>
      <c r="B126" s="7" t="s">
        <v>1448</v>
      </c>
      <c r="C126" s="7" t="s">
        <v>1449</v>
      </c>
      <c r="D126" s="14" t="s">
        <v>1827</v>
      </c>
      <c r="E126" s="15">
        <v>6048.32</v>
      </c>
      <c r="F126" s="20">
        <v>6735.12</v>
      </c>
      <c r="G126" s="31">
        <f t="shared" si="0"/>
        <v>12783.439999999999</v>
      </c>
      <c r="H126" s="19"/>
      <c r="I126" s="20"/>
      <c r="J126" s="18">
        <f t="shared" si="1"/>
        <v>12783.439999999999</v>
      </c>
    </row>
    <row r="127" spans="1:10" ht="15">
      <c r="A127" s="19">
        <v>123</v>
      </c>
      <c r="B127" s="7" t="s">
        <v>1451</v>
      </c>
      <c r="C127" s="7" t="s">
        <v>1452</v>
      </c>
      <c r="D127" s="14" t="s">
        <v>1828</v>
      </c>
      <c r="E127" s="15">
        <v>5117.12</v>
      </c>
      <c r="F127" s="20">
        <v>2948.04</v>
      </c>
      <c r="G127" s="31">
        <f t="shared" si="0"/>
        <v>8065.16</v>
      </c>
      <c r="H127" s="19"/>
      <c r="I127" s="20"/>
      <c r="J127" s="18">
        <f t="shared" si="1"/>
        <v>8065.16</v>
      </c>
    </row>
    <row r="128" spans="1:10" ht="15">
      <c r="A128" s="19">
        <v>124</v>
      </c>
      <c r="B128" s="7" t="s">
        <v>1454</v>
      </c>
      <c r="C128" s="7" t="s">
        <v>1455</v>
      </c>
      <c r="D128" s="14" t="s">
        <v>1829</v>
      </c>
      <c r="E128" s="15">
        <v>7028.24</v>
      </c>
      <c r="F128" s="20">
        <v>7672.2</v>
      </c>
      <c r="G128" s="31">
        <f t="shared" si="0"/>
        <v>14700.439999999999</v>
      </c>
      <c r="H128" s="19"/>
      <c r="I128" s="20"/>
      <c r="J128" s="18">
        <f t="shared" si="1"/>
        <v>14700.439999999999</v>
      </c>
    </row>
    <row r="129" spans="1:10" ht="15">
      <c r="A129" s="19">
        <v>125</v>
      </c>
      <c r="B129" s="7" t="s">
        <v>1456</v>
      </c>
      <c r="C129" s="7" t="s">
        <v>1457</v>
      </c>
      <c r="D129" s="14" t="s">
        <v>1830</v>
      </c>
      <c r="E129" s="15">
        <v>1053.6</v>
      </c>
      <c r="F129" s="20">
        <v>4409.9</v>
      </c>
      <c r="G129" s="31">
        <f t="shared" si="0"/>
        <v>5463.5</v>
      </c>
      <c r="H129" s="19"/>
      <c r="I129" s="20"/>
      <c r="J129" s="18">
        <f t="shared" si="1"/>
        <v>5463.5</v>
      </c>
    </row>
    <row r="130" spans="1:10" ht="15">
      <c r="A130" s="19">
        <v>126</v>
      </c>
      <c r="B130" s="7" t="s">
        <v>1458</v>
      </c>
      <c r="C130" s="7" t="s">
        <v>1459</v>
      </c>
      <c r="D130" s="16" t="s">
        <v>1831</v>
      </c>
      <c r="E130" s="15">
        <v>3144.44</v>
      </c>
      <c r="F130" s="20">
        <v>5481.5</v>
      </c>
      <c r="G130" s="31">
        <f t="shared" si="0"/>
        <v>8625.94</v>
      </c>
      <c r="H130" s="19"/>
      <c r="I130" s="20"/>
      <c r="J130" s="18">
        <f t="shared" si="1"/>
        <v>8625.94</v>
      </c>
    </row>
    <row r="131" spans="1:10" ht="15">
      <c r="A131" s="19">
        <v>127</v>
      </c>
      <c r="B131" s="7" t="s">
        <v>1461</v>
      </c>
      <c r="C131" s="7" t="s">
        <v>1459</v>
      </c>
      <c r="D131" s="16" t="s">
        <v>1802</v>
      </c>
      <c r="E131" s="15">
        <v>2086.04</v>
      </c>
      <c r="F131" s="20">
        <v>5397.9</v>
      </c>
      <c r="G131" s="31">
        <f t="shared" si="0"/>
        <v>7483.94</v>
      </c>
      <c r="H131" s="19"/>
      <c r="I131" s="20"/>
      <c r="J131" s="18">
        <f t="shared" si="1"/>
        <v>7483.94</v>
      </c>
    </row>
    <row r="132" spans="1:10" ht="15">
      <c r="A132" s="19">
        <v>128</v>
      </c>
      <c r="B132" s="7" t="s">
        <v>1462</v>
      </c>
      <c r="C132" s="7" t="s">
        <v>1463</v>
      </c>
      <c r="D132" s="27" t="s">
        <v>1827</v>
      </c>
      <c r="E132" s="15">
        <v>5222.08</v>
      </c>
      <c r="F132" s="20">
        <v>6213.95</v>
      </c>
      <c r="G132" s="31">
        <f t="shared" si="0"/>
        <v>11436.029999999999</v>
      </c>
      <c r="H132" s="19"/>
      <c r="I132" s="20"/>
      <c r="J132" s="18">
        <f t="shared" si="1"/>
        <v>11436.029999999999</v>
      </c>
    </row>
    <row r="133" spans="1:10" ht="15">
      <c r="A133" s="19">
        <v>129</v>
      </c>
      <c r="B133" s="7" t="s">
        <v>1465</v>
      </c>
      <c r="C133" s="7" t="s">
        <v>1463</v>
      </c>
      <c r="D133" s="27" t="s">
        <v>1832</v>
      </c>
      <c r="E133" s="15">
        <v>3893.76</v>
      </c>
      <c r="F133" s="20">
        <v>6643.92</v>
      </c>
      <c r="G133" s="31">
        <f t="shared" si="0"/>
        <v>10537.68</v>
      </c>
      <c r="H133" s="19"/>
      <c r="I133" s="20"/>
      <c r="J133" s="18">
        <f t="shared" si="1"/>
        <v>10537.68</v>
      </c>
    </row>
    <row r="134" spans="1:10" ht="15">
      <c r="A134" s="19">
        <v>130</v>
      </c>
      <c r="B134" s="7" t="s">
        <v>1467</v>
      </c>
      <c r="C134" s="7" t="s">
        <v>1463</v>
      </c>
      <c r="D134" s="14" t="s">
        <v>1833</v>
      </c>
      <c r="E134" s="15">
        <v>4048</v>
      </c>
      <c r="F134" s="20">
        <v>5550.66</v>
      </c>
      <c r="G134" s="31">
        <f t="shared" si="0"/>
        <v>9598.66</v>
      </c>
      <c r="H134" s="19"/>
      <c r="I134" s="20"/>
      <c r="J134" s="18">
        <f t="shared" si="1"/>
        <v>9598.66</v>
      </c>
    </row>
    <row r="135" spans="1:10" ht="15">
      <c r="A135" s="19">
        <v>131</v>
      </c>
      <c r="B135" s="7" t="s">
        <v>1469</v>
      </c>
      <c r="C135" s="7" t="s">
        <v>1463</v>
      </c>
      <c r="D135" s="14" t="s">
        <v>1834</v>
      </c>
      <c r="E135" s="15">
        <v>6512.32</v>
      </c>
      <c r="F135" s="20">
        <v>6442.9</v>
      </c>
      <c r="G135" s="31">
        <f t="shared" si="0"/>
        <v>12955.22</v>
      </c>
      <c r="H135" s="19"/>
      <c r="I135" s="20"/>
      <c r="J135" s="18">
        <f t="shared" si="1"/>
        <v>12955.22</v>
      </c>
    </row>
    <row r="136" spans="1:10" ht="15">
      <c r="A136" s="19">
        <v>132</v>
      </c>
      <c r="B136" s="7" t="s">
        <v>1471</v>
      </c>
      <c r="C136" s="7" t="s">
        <v>1472</v>
      </c>
      <c r="D136" s="14" t="s">
        <v>1820</v>
      </c>
      <c r="E136" s="15">
        <v>2654.4</v>
      </c>
      <c r="F136" s="20">
        <v>4237.95</v>
      </c>
      <c r="G136" s="31">
        <f t="shared" si="0"/>
        <v>6892.35</v>
      </c>
      <c r="H136" s="19"/>
      <c r="I136" s="20"/>
      <c r="J136" s="18">
        <f t="shared" si="1"/>
        <v>6892.35</v>
      </c>
    </row>
    <row r="137" spans="1:10" ht="15">
      <c r="A137" s="19">
        <v>133</v>
      </c>
      <c r="B137" s="7" t="s">
        <v>1473</v>
      </c>
      <c r="C137" s="7" t="s">
        <v>1472</v>
      </c>
      <c r="D137" s="28" t="s">
        <v>1835</v>
      </c>
      <c r="E137" s="15">
        <v>5122.24</v>
      </c>
      <c r="F137" s="20">
        <v>5562.06</v>
      </c>
      <c r="G137" s="31">
        <f t="shared" si="0"/>
        <v>10684.3</v>
      </c>
      <c r="H137" s="19"/>
      <c r="I137" s="20"/>
      <c r="J137" s="18">
        <f t="shared" si="1"/>
        <v>10684.3</v>
      </c>
    </row>
    <row r="138" spans="1:10" ht="15">
      <c r="A138" s="19">
        <v>134</v>
      </c>
      <c r="B138" s="7" t="s">
        <v>1475</v>
      </c>
      <c r="C138" s="7" t="s">
        <v>1476</v>
      </c>
      <c r="D138" s="14" t="s">
        <v>1814</v>
      </c>
      <c r="E138" s="15">
        <v>3598</v>
      </c>
      <c r="F138" s="20">
        <v>5471.05</v>
      </c>
      <c r="G138" s="31">
        <f t="shared" si="0"/>
        <v>9069.05</v>
      </c>
      <c r="H138" s="19"/>
      <c r="I138" s="20"/>
      <c r="J138" s="18">
        <f t="shared" si="1"/>
        <v>9069.05</v>
      </c>
    </row>
    <row r="139" spans="1:10" ht="15">
      <c r="A139" s="19">
        <v>135</v>
      </c>
      <c r="B139" s="7" t="s">
        <v>1478</v>
      </c>
      <c r="C139" s="7" t="s">
        <v>1476</v>
      </c>
      <c r="D139" s="14" t="s">
        <v>1836</v>
      </c>
      <c r="E139" s="15">
        <v>4741.84</v>
      </c>
      <c r="F139" s="20">
        <v>6317.5</v>
      </c>
      <c r="G139" s="31">
        <f t="shared" si="0"/>
        <v>11059.34</v>
      </c>
      <c r="H139" s="19"/>
      <c r="I139" s="20"/>
      <c r="J139" s="18">
        <f t="shared" si="1"/>
        <v>11059.34</v>
      </c>
    </row>
    <row r="140" spans="1:10" ht="15">
      <c r="A140" s="19">
        <v>136</v>
      </c>
      <c r="B140" s="3" t="s">
        <v>1480</v>
      </c>
      <c r="C140" s="3" t="s">
        <v>1481</v>
      </c>
      <c r="D140" s="14" t="s">
        <v>1837</v>
      </c>
      <c r="E140" s="15">
        <v>3372.16</v>
      </c>
      <c r="F140" s="20">
        <v>5587.14</v>
      </c>
      <c r="G140" s="31">
        <f t="shared" si="0"/>
        <v>8959.3</v>
      </c>
      <c r="H140" s="19"/>
      <c r="I140" s="20"/>
      <c r="J140" s="18">
        <f t="shared" si="1"/>
        <v>8959.3</v>
      </c>
    </row>
    <row r="141" spans="1:10" ht="15">
      <c r="A141" s="19">
        <v>137</v>
      </c>
      <c r="B141" s="3" t="s">
        <v>1483</v>
      </c>
      <c r="C141" s="3" t="s">
        <v>1481</v>
      </c>
      <c r="D141" s="14" t="s">
        <v>1838</v>
      </c>
      <c r="E141" s="15">
        <v>4935.68</v>
      </c>
      <c r="F141" s="20">
        <v>7143.24</v>
      </c>
      <c r="G141" s="31">
        <f t="shared" si="0"/>
        <v>12078.92</v>
      </c>
      <c r="H141" s="19"/>
      <c r="I141" s="20"/>
      <c r="J141" s="18">
        <f t="shared" si="1"/>
        <v>12078.92</v>
      </c>
    </row>
    <row r="142" spans="1:10" ht="15">
      <c r="A142" s="19">
        <v>138</v>
      </c>
      <c r="B142" s="7" t="s">
        <v>1484</v>
      </c>
      <c r="C142" s="7" t="s">
        <v>1485</v>
      </c>
      <c r="D142" s="14" t="s">
        <v>1839</v>
      </c>
      <c r="E142" s="15">
        <v>6025.92</v>
      </c>
      <c r="F142" s="20">
        <v>5898.36</v>
      </c>
      <c r="G142" s="31">
        <f t="shared" si="0"/>
        <v>11924.279999999999</v>
      </c>
      <c r="H142" s="19"/>
      <c r="I142" s="20"/>
      <c r="J142" s="18">
        <f t="shared" si="1"/>
        <v>11924.279999999999</v>
      </c>
    </row>
    <row r="143" spans="1:10" ht="15">
      <c r="A143" s="19">
        <v>139</v>
      </c>
      <c r="B143" s="7" t="s">
        <v>1487</v>
      </c>
      <c r="C143" s="7" t="s">
        <v>1485</v>
      </c>
      <c r="D143" s="14" t="s">
        <v>1840</v>
      </c>
      <c r="E143" s="15">
        <v>3387.96</v>
      </c>
      <c r="F143" s="20">
        <v>4914.35</v>
      </c>
      <c r="G143" s="31">
        <f t="shared" si="0"/>
        <v>8302.310000000001</v>
      </c>
      <c r="H143" s="19"/>
      <c r="I143" s="20"/>
      <c r="J143" s="18">
        <f t="shared" si="1"/>
        <v>8302.310000000001</v>
      </c>
    </row>
    <row r="144" spans="1:10" ht="15">
      <c r="A144" s="19">
        <v>140</v>
      </c>
      <c r="B144" s="8" t="s">
        <v>1489</v>
      </c>
      <c r="C144" s="7" t="s">
        <v>1485</v>
      </c>
      <c r="D144" s="14" t="s">
        <v>1841</v>
      </c>
      <c r="E144" s="15">
        <v>5176.8</v>
      </c>
      <c r="F144" s="20">
        <v>5617.35</v>
      </c>
      <c r="G144" s="31">
        <f t="shared" si="0"/>
        <v>10794.150000000001</v>
      </c>
      <c r="H144" s="19"/>
      <c r="I144" s="20"/>
      <c r="J144" s="18">
        <f t="shared" si="1"/>
        <v>10794.150000000001</v>
      </c>
    </row>
    <row r="145" spans="1:10" ht="15">
      <c r="A145" s="19">
        <v>141</v>
      </c>
      <c r="B145" s="7" t="s">
        <v>1491</v>
      </c>
      <c r="C145" s="7" t="s">
        <v>1485</v>
      </c>
      <c r="D145" s="14" t="s">
        <v>1842</v>
      </c>
      <c r="E145" s="15">
        <v>8064.48</v>
      </c>
      <c r="F145" s="20">
        <v>7461.3</v>
      </c>
      <c r="G145" s="31">
        <f t="shared" si="0"/>
        <v>15525.779999999999</v>
      </c>
      <c r="H145" s="19"/>
      <c r="I145" s="20"/>
      <c r="J145" s="18">
        <f t="shared" si="1"/>
        <v>15525.779999999999</v>
      </c>
    </row>
    <row r="146" spans="1:10" ht="15">
      <c r="A146" s="19">
        <v>142</v>
      </c>
      <c r="B146" s="7" t="s">
        <v>1493</v>
      </c>
      <c r="C146" s="7" t="s">
        <v>1485</v>
      </c>
      <c r="D146" s="14" t="s">
        <v>1843</v>
      </c>
      <c r="E146" s="15">
        <v>6481.52</v>
      </c>
      <c r="F146" s="20">
        <v>6122.94</v>
      </c>
      <c r="G146" s="31">
        <f t="shared" si="0"/>
        <v>12604.46</v>
      </c>
      <c r="H146" s="19"/>
      <c r="I146" s="20"/>
      <c r="J146" s="18">
        <f t="shared" si="1"/>
        <v>12604.46</v>
      </c>
    </row>
    <row r="147" spans="1:10" ht="15">
      <c r="A147" s="19">
        <v>143</v>
      </c>
      <c r="B147" s="7" t="s">
        <v>1495</v>
      </c>
      <c r="C147" s="7" t="s">
        <v>1485</v>
      </c>
      <c r="D147" s="14" t="s">
        <v>1844</v>
      </c>
      <c r="E147" s="15">
        <v>6656.92</v>
      </c>
      <c r="F147" s="20">
        <v>6097.86</v>
      </c>
      <c r="G147" s="31">
        <f t="shared" si="0"/>
        <v>12754.779999999999</v>
      </c>
      <c r="H147" s="19"/>
      <c r="I147" s="20"/>
      <c r="J147" s="18">
        <f t="shared" si="1"/>
        <v>12754.779999999999</v>
      </c>
    </row>
    <row r="148" spans="1:10" ht="15">
      <c r="A148" s="19">
        <v>144</v>
      </c>
      <c r="B148" s="7" t="s">
        <v>1497</v>
      </c>
      <c r="C148" s="7" t="s">
        <v>1485</v>
      </c>
      <c r="D148" s="14" t="s">
        <v>1845</v>
      </c>
      <c r="E148" s="15">
        <v>8944.32</v>
      </c>
      <c r="F148" s="20">
        <v>7919.58</v>
      </c>
      <c r="G148" s="31">
        <f t="shared" si="0"/>
        <v>16863.9</v>
      </c>
      <c r="H148" s="19"/>
      <c r="I148" s="20"/>
      <c r="J148" s="18">
        <f t="shared" si="1"/>
        <v>16863.9</v>
      </c>
    </row>
    <row r="149" spans="1:10" ht="15">
      <c r="A149" s="19">
        <v>145</v>
      </c>
      <c r="B149" s="7" t="s">
        <v>1499</v>
      </c>
      <c r="C149" s="7" t="s">
        <v>1485</v>
      </c>
      <c r="D149" s="14" t="s">
        <v>1846</v>
      </c>
      <c r="E149" s="15">
        <v>6129.88</v>
      </c>
      <c r="F149" s="20">
        <v>6483.18</v>
      </c>
      <c r="G149" s="31">
        <f t="shared" si="0"/>
        <v>12613.060000000001</v>
      </c>
      <c r="H149" s="19"/>
      <c r="I149" s="20"/>
      <c r="J149" s="18">
        <f t="shared" si="1"/>
        <v>12613.060000000001</v>
      </c>
    </row>
    <row r="150" spans="1:10" ht="15">
      <c r="A150" s="19">
        <v>146</v>
      </c>
      <c r="B150" s="7" t="s">
        <v>1501</v>
      </c>
      <c r="C150" s="7" t="s">
        <v>1485</v>
      </c>
      <c r="D150" s="14" t="s">
        <v>1847</v>
      </c>
      <c r="E150" s="15">
        <v>6562.56</v>
      </c>
      <c r="F150" s="20">
        <v>6440.05</v>
      </c>
      <c r="G150" s="31">
        <f t="shared" si="0"/>
        <v>13002.61</v>
      </c>
      <c r="H150" s="19"/>
      <c r="I150" s="20"/>
      <c r="J150" s="18">
        <f t="shared" si="1"/>
        <v>13002.61</v>
      </c>
    </row>
    <row r="151" spans="1:10" ht="15">
      <c r="A151" s="19">
        <v>147</v>
      </c>
      <c r="B151" s="8" t="s">
        <v>1503</v>
      </c>
      <c r="C151" s="7" t="s">
        <v>1485</v>
      </c>
      <c r="D151" s="14" t="s">
        <v>1848</v>
      </c>
      <c r="E151" s="15">
        <v>5622.76</v>
      </c>
      <c r="F151" s="20">
        <v>5930.85</v>
      </c>
      <c r="G151" s="31">
        <f t="shared" si="0"/>
        <v>11553.61</v>
      </c>
      <c r="H151" s="19"/>
      <c r="I151" s="20"/>
      <c r="J151" s="18">
        <f t="shared" si="1"/>
        <v>11553.61</v>
      </c>
    </row>
    <row r="152" spans="1:10" ht="15">
      <c r="A152" s="19">
        <v>148</v>
      </c>
      <c r="B152" s="8" t="s">
        <v>1505</v>
      </c>
      <c r="C152" s="7" t="s">
        <v>1485</v>
      </c>
      <c r="D152" s="14" t="s">
        <v>1849</v>
      </c>
      <c r="E152" s="15">
        <v>5669.44</v>
      </c>
      <c r="F152" s="20">
        <v>5645.85</v>
      </c>
      <c r="G152" s="31">
        <f t="shared" si="0"/>
        <v>11315.29</v>
      </c>
      <c r="H152" s="19"/>
      <c r="I152" s="20"/>
      <c r="J152" s="18">
        <f t="shared" si="1"/>
        <v>11315.29</v>
      </c>
    </row>
    <row r="153" spans="1:10" ht="15">
      <c r="A153" s="19">
        <v>149</v>
      </c>
      <c r="B153" s="8" t="s">
        <v>1507</v>
      </c>
      <c r="C153" s="7" t="s">
        <v>1485</v>
      </c>
      <c r="D153" s="14" t="s">
        <v>1850</v>
      </c>
      <c r="E153" s="15">
        <v>3771.84</v>
      </c>
      <c r="F153" s="20">
        <v>4266.45</v>
      </c>
      <c r="G153" s="31">
        <f t="shared" si="0"/>
        <v>8038.29</v>
      </c>
      <c r="H153" s="19"/>
      <c r="I153" s="20"/>
      <c r="J153" s="18">
        <f t="shared" si="1"/>
        <v>8038.29</v>
      </c>
    </row>
    <row r="154" spans="1:10" ht="15">
      <c r="A154" s="19">
        <v>150</v>
      </c>
      <c r="B154" s="8" t="s">
        <v>1509</v>
      </c>
      <c r="C154" s="7" t="s">
        <v>1485</v>
      </c>
      <c r="D154" s="17" t="s">
        <v>1851</v>
      </c>
      <c r="E154" s="15">
        <v>3468.4</v>
      </c>
      <c r="F154" s="20">
        <v>4938.1</v>
      </c>
      <c r="G154" s="31">
        <f t="shared" si="0"/>
        <v>8406.5</v>
      </c>
      <c r="H154" s="19"/>
      <c r="I154" s="20"/>
      <c r="J154" s="18">
        <f t="shared" si="1"/>
        <v>8406.5</v>
      </c>
    </row>
    <row r="155" spans="1:10" ht="15">
      <c r="A155" s="19">
        <v>151</v>
      </c>
      <c r="B155" s="8" t="s">
        <v>1511</v>
      </c>
      <c r="C155" s="7" t="s">
        <v>1512</v>
      </c>
      <c r="D155" s="17" t="s">
        <v>1852</v>
      </c>
      <c r="E155" s="15">
        <v>3814.4</v>
      </c>
      <c r="F155" s="20">
        <v>5510.95</v>
      </c>
      <c r="G155" s="31">
        <f t="shared" si="0"/>
        <v>9325.35</v>
      </c>
      <c r="H155" s="19"/>
      <c r="I155" s="20"/>
      <c r="J155" s="18">
        <f t="shared" si="1"/>
        <v>9325.35</v>
      </c>
    </row>
    <row r="156" spans="1:10" ht="15">
      <c r="A156" s="19">
        <v>152</v>
      </c>
      <c r="B156" s="8" t="s">
        <v>1514</v>
      </c>
      <c r="C156" s="8" t="s">
        <v>1515</v>
      </c>
      <c r="D156" s="9" t="s">
        <v>1853</v>
      </c>
      <c r="E156" s="15">
        <v>3113.32</v>
      </c>
      <c r="F156" s="20">
        <v>6853.68</v>
      </c>
      <c r="G156" s="31">
        <f t="shared" si="0"/>
        <v>9967</v>
      </c>
      <c r="H156" s="19"/>
      <c r="I156" s="20"/>
      <c r="J156" s="18">
        <f t="shared" si="1"/>
        <v>9967</v>
      </c>
    </row>
    <row r="157" spans="1:10" ht="15">
      <c r="A157" s="19">
        <v>153</v>
      </c>
      <c r="B157" s="8" t="s">
        <v>1517</v>
      </c>
      <c r="C157" s="8" t="s">
        <v>1515</v>
      </c>
      <c r="D157" s="19" t="s">
        <v>1854</v>
      </c>
      <c r="E157" s="15">
        <v>6685.72</v>
      </c>
      <c r="F157" s="20">
        <v>8057.52</v>
      </c>
      <c r="G157" s="31">
        <f t="shared" si="0"/>
        <v>14743.240000000002</v>
      </c>
      <c r="H157" s="19"/>
      <c r="I157" s="20"/>
      <c r="J157" s="18">
        <f t="shared" si="1"/>
        <v>14743.240000000002</v>
      </c>
    </row>
    <row r="158" spans="1:10" ht="15">
      <c r="A158" s="19">
        <v>154</v>
      </c>
      <c r="B158" s="8" t="s">
        <v>1519</v>
      </c>
      <c r="C158" s="8" t="s">
        <v>1515</v>
      </c>
      <c r="D158" s="17" t="s">
        <v>1855</v>
      </c>
      <c r="E158" s="15">
        <v>5936</v>
      </c>
      <c r="F158" s="20">
        <v>6796.3</v>
      </c>
      <c r="G158" s="31">
        <f t="shared" si="0"/>
        <v>12732.3</v>
      </c>
      <c r="H158" s="19"/>
      <c r="I158" s="20"/>
      <c r="J158" s="18">
        <f t="shared" si="1"/>
        <v>12732.3</v>
      </c>
    </row>
    <row r="159" spans="1:10" ht="15">
      <c r="A159" s="19">
        <v>155</v>
      </c>
      <c r="B159" s="8" t="s">
        <v>2851</v>
      </c>
      <c r="C159" s="8" t="s">
        <v>1515</v>
      </c>
      <c r="D159" s="17" t="s">
        <v>1856</v>
      </c>
      <c r="E159" s="15">
        <v>3219.32</v>
      </c>
      <c r="F159" s="20">
        <v>5606.9</v>
      </c>
      <c r="G159" s="31">
        <f t="shared" si="0"/>
        <v>8826.22</v>
      </c>
      <c r="H159" s="19"/>
      <c r="I159" s="20"/>
      <c r="J159" s="18">
        <f t="shared" si="1"/>
        <v>8826.22</v>
      </c>
    </row>
    <row r="160" spans="1:10" ht="15">
      <c r="A160" s="19">
        <v>156</v>
      </c>
      <c r="B160" s="8" t="s">
        <v>1523</v>
      </c>
      <c r="C160" s="8" t="s">
        <v>1524</v>
      </c>
      <c r="D160" s="14" t="s">
        <v>1857</v>
      </c>
      <c r="E160" s="15">
        <v>3845.28</v>
      </c>
      <c r="F160" s="20">
        <v>5905.2</v>
      </c>
      <c r="G160" s="31">
        <f aca="true" t="shared" si="2" ref="G160:G188">E160+F160</f>
        <v>9750.48</v>
      </c>
      <c r="H160" s="19"/>
      <c r="I160" s="20"/>
      <c r="J160" s="18">
        <f aca="true" t="shared" si="3" ref="J160:J188">G160</f>
        <v>9750.48</v>
      </c>
    </row>
    <row r="161" spans="1:10" ht="15">
      <c r="A161" s="19">
        <v>157</v>
      </c>
      <c r="B161" s="8" t="s">
        <v>1526</v>
      </c>
      <c r="C161" s="8" t="s">
        <v>1524</v>
      </c>
      <c r="D161" s="14" t="s">
        <v>1831</v>
      </c>
      <c r="E161" s="15">
        <v>5378.4</v>
      </c>
      <c r="F161" s="20">
        <v>7224.18</v>
      </c>
      <c r="G161" s="31">
        <f t="shared" si="2"/>
        <v>12602.58</v>
      </c>
      <c r="H161" s="19"/>
      <c r="I161" s="20"/>
      <c r="J161" s="18">
        <f t="shared" si="3"/>
        <v>12602.58</v>
      </c>
    </row>
    <row r="162" spans="1:10" ht="15">
      <c r="A162" s="19">
        <v>158</v>
      </c>
      <c r="B162" s="29" t="s">
        <v>1528</v>
      </c>
      <c r="C162" s="7" t="s">
        <v>1529</v>
      </c>
      <c r="D162" s="14" t="s">
        <v>1820</v>
      </c>
      <c r="E162" s="15">
        <v>4797.28</v>
      </c>
      <c r="F162" s="20">
        <v>6487.74</v>
      </c>
      <c r="G162" s="31">
        <f t="shared" si="2"/>
        <v>11285.02</v>
      </c>
      <c r="H162" s="19"/>
      <c r="I162" s="20"/>
      <c r="J162" s="18">
        <f t="shared" si="3"/>
        <v>11285.02</v>
      </c>
    </row>
    <row r="163" spans="1:10" ht="15">
      <c r="A163" s="19">
        <v>159</v>
      </c>
      <c r="B163" s="29" t="s">
        <v>1530</v>
      </c>
      <c r="C163" s="7" t="s">
        <v>1531</v>
      </c>
      <c r="D163" s="14" t="s">
        <v>1824</v>
      </c>
      <c r="E163" s="15">
        <v>4752.64</v>
      </c>
      <c r="F163" s="20">
        <v>3657.5</v>
      </c>
      <c r="G163" s="31">
        <f t="shared" si="2"/>
        <v>8410.14</v>
      </c>
      <c r="H163" s="19"/>
      <c r="I163" s="20"/>
      <c r="J163" s="18">
        <f t="shared" si="3"/>
        <v>8410.14</v>
      </c>
    </row>
    <row r="164" spans="1:10" ht="15">
      <c r="A164" s="19">
        <v>160</v>
      </c>
      <c r="B164" s="7" t="s">
        <v>1532</v>
      </c>
      <c r="C164" s="7" t="s">
        <v>1533</v>
      </c>
      <c r="D164" s="14" t="s">
        <v>1858</v>
      </c>
      <c r="E164" s="15">
        <v>8604.08</v>
      </c>
      <c r="F164" s="20">
        <v>7675.62</v>
      </c>
      <c r="G164" s="31">
        <f t="shared" si="2"/>
        <v>16279.7</v>
      </c>
      <c r="H164" s="19"/>
      <c r="I164" s="20"/>
      <c r="J164" s="18">
        <f t="shared" si="3"/>
        <v>16279.7</v>
      </c>
    </row>
    <row r="165" spans="1:10" ht="15">
      <c r="A165" s="19">
        <v>161</v>
      </c>
      <c r="B165" s="12" t="s">
        <v>1534</v>
      </c>
      <c r="C165" s="12" t="s">
        <v>1535</v>
      </c>
      <c r="D165" s="11" t="s">
        <v>1823</v>
      </c>
      <c r="E165" s="19">
        <v>7527.76</v>
      </c>
      <c r="F165" s="19">
        <v>6491.16</v>
      </c>
      <c r="G165" s="31">
        <f t="shared" si="2"/>
        <v>14018.92</v>
      </c>
      <c r="H165" s="19"/>
      <c r="I165" s="19"/>
      <c r="J165" s="18">
        <f t="shared" si="3"/>
        <v>14018.92</v>
      </c>
    </row>
    <row r="166" spans="1:10" ht="15">
      <c r="A166" s="19">
        <v>162</v>
      </c>
      <c r="B166" s="12" t="s">
        <v>1536</v>
      </c>
      <c r="C166" s="12" t="s">
        <v>1537</v>
      </c>
      <c r="D166" s="11" t="s">
        <v>1821</v>
      </c>
      <c r="E166" s="19">
        <v>5316.84</v>
      </c>
      <c r="F166" s="19">
        <v>6694.08</v>
      </c>
      <c r="G166" s="31">
        <f t="shared" si="2"/>
        <v>12010.92</v>
      </c>
      <c r="H166" s="19"/>
      <c r="I166" s="19"/>
      <c r="J166" s="18">
        <f t="shared" si="3"/>
        <v>12010.92</v>
      </c>
    </row>
    <row r="167" spans="1:10" ht="15">
      <c r="A167" s="19">
        <v>163</v>
      </c>
      <c r="B167" s="12" t="s">
        <v>1538</v>
      </c>
      <c r="C167" s="12" t="s">
        <v>1539</v>
      </c>
      <c r="D167" s="11" t="s">
        <v>1859</v>
      </c>
      <c r="E167" s="19">
        <v>4064.32</v>
      </c>
      <c r="F167" s="19">
        <v>5263.38</v>
      </c>
      <c r="G167" s="31">
        <f t="shared" si="2"/>
        <v>9327.7</v>
      </c>
      <c r="H167" s="19"/>
      <c r="I167" s="19"/>
      <c r="J167" s="18">
        <f t="shared" si="3"/>
        <v>9327.7</v>
      </c>
    </row>
    <row r="168" spans="1:10" ht="15">
      <c r="A168" s="19">
        <v>164</v>
      </c>
      <c r="B168" s="12" t="s">
        <v>1541</v>
      </c>
      <c r="C168" s="12" t="s">
        <v>1542</v>
      </c>
      <c r="D168" s="11" t="s">
        <v>1829</v>
      </c>
      <c r="E168" s="19">
        <v>5518.84</v>
      </c>
      <c r="F168" s="19">
        <v>6021.48</v>
      </c>
      <c r="G168" s="31">
        <f t="shared" si="2"/>
        <v>11540.32</v>
      </c>
      <c r="H168" s="19"/>
      <c r="I168" s="19"/>
      <c r="J168" s="18">
        <f t="shared" si="3"/>
        <v>11540.32</v>
      </c>
    </row>
    <row r="169" spans="1:10" ht="15">
      <c r="A169" s="19">
        <v>165</v>
      </c>
      <c r="B169" s="12" t="s">
        <v>1543</v>
      </c>
      <c r="C169" s="12" t="s">
        <v>1544</v>
      </c>
      <c r="D169" s="11" t="s">
        <v>1860</v>
      </c>
      <c r="E169" s="19">
        <v>4330.12</v>
      </c>
      <c r="F169" s="19">
        <v>5629.32</v>
      </c>
      <c r="G169" s="31">
        <f t="shared" si="2"/>
        <v>9959.439999999999</v>
      </c>
      <c r="H169" s="19"/>
      <c r="I169" s="19"/>
      <c r="J169" s="18">
        <f t="shared" si="3"/>
        <v>9959.439999999999</v>
      </c>
    </row>
    <row r="170" spans="1:10" ht="15">
      <c r="A170" s="19">
        <v>166</v>
      </c>
      <c r="B170" s="12" t="s">
        <v>1546</v>
      </c>
      <c r="C170" s="12" t="s">
        <v>1547</v>
      </c>
      <c r="D170" s="11" t="s">
        <v>1861</v>
      </c>
      <c r="E170" s="19">
        <v>5629.92</v>
      </c>
      <c r="F170" s="19">
        <v>5206</v>
      </c>
      <c r="G170" s="31">
        <f t="shared" si="2"/>
        <v>10835.92</v>
      </c>
      <c r="H170" s="19"/>
      <c r="I170" s="19"/>
      <c r="J170" s="18">
        <f t="shared" si="3"/>
        <v>10835.92</v>
      </c>
    </row>
    <row r="171" spans="1:10" ht="15">
      <c r="A171" s="19">
        <v>167</v>
      </c>
      <c r="B171" s="12" t="s">
        <v>1549</v>
      </c>
      <c r="C171" s="12" t="s">
        <v>1550</v>
      </c>
      <c r="D171" s="11" t="s">
        <v>1862</v>
      </c>
      <c r="E171" s="19">
        <v>2991.76</v>
      </c>
      <c r="F171" s="19">
        <v>1855.92</v>
      </c>
      <c r="G171" s="31">
        <f t="shared" si="2"/>
        <v>4847.68</v>
      </c>
      <c r="H171" s="19"/>
      <c r="I171" s="19"/>
      <c r="J171" s="18">
        <f t="shared" si="3"/>
        <v>4847.68</v>
      </c>
    </row>
    <row r="172" spans="1:10" ht="15">
      <c r="A172" s="19">
        <v>168</v>
      </c>
      <c r="B172" s="12" t="s">
        <v>1552</v>
      </c>
      <c r="C172" s="12" t="s">
        <v>1553</v>
      </c>
      <c r="D172" s="11" t="s">
        <v>1863</v>
      </c>
      <c r="E172" s="19">
        <v>3625.2</v>
      </c>
      <c r="F172" s="19">
        <v>3550.15</v>
      </c>
      <c r="G172" s="31">
        <f t="shared" si="2"/>
        <v>7175.35</v>
      </c>
      <c r="H172" s="19"/>
      <c r="I172" s="19"/>
      <c r="J172" s="18">
        <f t="shared" si="3"/>
        <v>7175.35</v>
      </c>
    </row>
    <row r="173" spans="1:10" ht="15">
      <c r="A173" s="19">
        <v>169</v>
      </c>
      <c r="B173" s="12" t="s">
        <v>1555</v>
      </c>
      <c r="C173" s="12" t="s">
        <v>1556</v>
      </c>
      <c r="D173" s="10" t="s">
        <v>1864</v>
      </c>
      <c r="E173" s="19">
        <v>4144.32</v>
      </c>
      <c r="F173" s="19">
        <v>5517.6</v>
      </c>
      <c r="G173" s="31">
        <f t="shared" si="2"/>
        <v>9661.92</v>
      </c>
      <c r="H173" s="19"/>
      <c r="I173" s="19"/>
      <c r="J173" s="18">
        <f t="shared" si="3"/>
        <v>9661.92</v>
      </c>
    </row>
    <row r="174" spans="1:10" ht="15">
      <c r="A174" s="19">
        <v>170</v>
      </c>
      <c r="B174" s="12" t="s">
        <v>1557</v>
      </c>
      <c r="C174" s="12" t="s">
        <v>1558</v>
      </c>
      <c r="D174" s="11" t="s">
        <v>1804</v>
      </c>
      <c r="E174" s="19">
        <v>4963.44</v>
      </c>
      <c r="F174" s="19">
        <v>5986.14</v>
      </c>
      <c r="G174" s="31">
        <f t="shared" si="2"/>
        <v>10949.58</v>
      </c>
      <c r="H174" s="19"/>
      <c r="I174" s="19"/>
      <c r="J174" s="18">
        <f t="shared" si="3"/>
        <v>10949.58</v>
      </c>
    </row>
    <row r="175" spans="1:10" ht="15">
      <c r="A175" s="19">
        <v>171</v>
      </c>
      <c r="B175" s="12" t="s">
        <v>1559</v>
      </c>
      <c r="C175" s="12" t="s">
        <v>1560</v>
      </c>
      <c r="D175" s="30" t="s">
        <v>1865</v>
      </c>
      <c r="E175" s="19">
        <v>5847.92</v>
      </c>
      <c r="F175" s="19">
        <v>3950.1</v>
      </c>
      <c r="G175" s="31">
        <f t="shared" si="2"/>
        <v>9798.02</v>
      </c>
      <c r="H175" s="19"/>
      <c r="I175" s="19"/>
      <c r="J175" s="18">
        <f t="shared" si="3"/>
        <v>9798.02</v>
      </c>
    </row>
    <row r="176" spans="1:10" ht="15">
      <c r="A176" s="19">
        <v>172</v>
      </c>
      <c r="B176" s="12" t="s">
        <v>1562</v>
      </c>
      <c r="C176" s="12" t="s">
        <v>1563</v>
      </c>
      <c r="D176" s="11" t="s">
        <v>1821</v>
      </c>
      <c r="E176" s="19">
        <v>3771.64</v>
      </c>
      <c r="F176" s="19">
        <v>6181.08</v>
      </c>
      <c r="G176" s="31">
        <f t="shared" si="2"/>
        <v>9952.72</v>
      </c>
      <c r="H176" s="19"/>
      <c r="I176" s="19"/>
      <c r="J176" s="18">
        <f t="shared" si="3"/>
        <v>9952.72</v>
      </c>
    </row>
    <row r="177" spans="1:10" ht="15">
      <c r="A177" s="19">
        <v>173</v>
      </c>
      <c r="B177" s="12" t="s">
        <v>1564</v>
      </c>
      <c r="C177" s="12" t="s">
        <v>1565</v>
      </c>
      <c r="D177" s="11" t="s">
        <v>1820</v>
      </c>
      <c r="E177" s="19">
        <v>5994.52</v>
      </c>
      <c r="F177" s="19">
        <v>7606.08</v>
      </c>
      <c r="G177" s="31">
        <f t="shared" si="2"/>
        <v>13600.6</v>
      </c>
      <c r="H177" s="19"/>
      <c r="I177" s="19"/>
      <c r="J177" s="18">
        <f t="shared" si="3"/>
        <v>13600.6</v>
      </c>
    </row>
    <row r="178" spans="1:10" ht="15">
      <c r="A178" s="19">
        <v>174</v>
      </c>
      <c r="B178" s="12" t="s">
        <v>1567</v>
      </c>
      <c r="C178" s="12" t="s">
        <v>1568</v>
      </c>
      <c r="D178" s="11" t="s">
        <v>1815</v>
      </c>
      <c r="E178" s="19">
        <v>2677.4</v>
      </c>
      <c r="F178" s="19">
        <v>3360.72</v>
      </c>
      <c r="G178" s="31">
        <f t="shared" si="2"/>
        <v>6038.12</v>
      </c>
      <c r="H178" s="19"/>
      <c r="I178" s="19"/>
      <c r="J178" s="18">
        <f t="shared" si="3"/>
        <v>6038.12</v>
      </c>
    </row>
    <row r="179" spans="1:10" ht="15">
      <c r="A179" s="19">
        <v>175</v>
      </c>
      <c r="B179" s="12" t="s">
        <v>1569</v>
      </c>
      <c r="C179" s="12" t="s">
        <v>1570</v>
      </c>
      <c r="D179" s="11" t="s">
        <v>1866</v>
      </c>
      <c r="E179" s="19">
        <v>3564.04</v>
      </c>
      <c r="F179" s="19">
        <v>6512.82</v>
      </c>
      <c r="G179" s="31">
        <f t="shared" si="2"/>
        <v>10076.86</v>
      </c>
      <c r="H179" s="19"/>
      <c r="I179" s="19"/>
      <c r="J179" s="18">
        <f t="shared" si="3"/>
        <v>10076.86</v>
      </c>
    </row>
    <row r="180" spans="1:10" ht="15">
      <c r="A180" s="19">
        <v>176</v>
      </c>
      <c r="B180" s="12" t="s">
        <v>1572</v>
      </c>
      <c r="C180" s="12" t="s">
        <v>1573</v>
      </c>
      <c r="D180" s="10" t="s">
        <v>1824</v>
      </c>
      <c r="E180" s="19">
        <v>3500.32</v>
      </c>
      <c r="F180" s="19">
        <v>4609.02</v>
      </c>
      <c r="G180" s="31">
        <f t="shared" si="2"/>
        <v>8109.34</v>
      </c>
      <c r="H180" s="19"/>
      <c r="I180" s="19"/>
      <c r="J180" s="18">
        <f t="shared" si="3"/>
        <v>8109.34</v>
      </c>
    </row>
    <row r="181" spans="1:10" ht="15">
      <c r="A181" s="19">
        <v>177</v>
      </c>
      <c r="B181" s="12" t="s">
        <v>1574</v>
      </c>
      <c r="C181" s="12" t="s">
        <v>1575</v>
      </c>
      <c r="D181" s="11" t="s">
        <v>1824</v>
      </c>
      <c r="E181" s="19">
        <v>5280.4</v>
      </c>
      <c r="F181" s="19">
        <v>5194.98</v>
      </c>
      <c r="G181" s="31">
        <f t="shared" si="2"/>
        <v>10475.38</v>
      </c>
      <c r="H181" s="19"/>
      <c r="I181" s="19"/>
      <c r="J181" s="18">
        <f t="shared" si="3"/>
        <v>10475.38</v>
      </c>
    </row>
    <row r="182" spans="1:10" ht="15">
      <c r="A182" s="19">
        <v>178</v>
      </c>
      <c r="B182" s="12" t="s">
        <v>1576</v>
      </c>
      <c r="C182" s="12" t="s">
        <v>1577</v>
      </c>
      <c r="D182" s="11" t="s">
        <v>1867</v>
      </c>
      <c r="E182" s="19">
        <v>3458.48</v>
      </c>
      <c r="F182" s="19">
        <v>6126.36</v>
      </c>
      <c r="G182" s="31">
        <f t="shared" si="2"/>
        <v>9584.84</v>
      </c>
      <c r="H182" s="19"/>
      <c r="I182" s="19"/>
      <c r="J182" s="18">
        <f t="shared" si="3"/>
        <v>9584.84</v>
      </c>
    </row>
    <row r="183" spans="1:10" ht="15">
      <c r="A183" s="19">
        <v>179</v>
      </c>
      <c r="B183" s="12" t="s">
        <v>1579</v>
      </c>
      <c r="C183" s="12" t="s">
        <v>1580</v>
      </c>
      <c r="D183" s="11" t="s">
        <v>1805</v>
      </c>
      <c r="E183" s="19">
        <v>5803.16</v>
      </c>
      <c r="F183" s="19">
        <v>5385.36</v>
      </c>
      <c r="G183" s="31">
        <f t="shared" si="2"/>
        <v>11188.52</v>
      </c>
      <c r="H183" s="19"/>
      <c r="I183" s="19"/>
      <c r="J183" s="18">
        <f t="shared" si="3"/>
        <v>11188.52</v>
      </c>
    </row>
    <row r="184" spans="1:10" ht="15">
      <c r="A184" s="19">
        <v>180</v>
      </c>
      <c r="B184" s="22" t="s">
        <v>1582</v>
      </c>
      <c r="C184" s="22" t="s">
        <v>1583</v>
      </c>
      <c r="D184" s="11" t="s">
        <v>1868</v>
      </c>
      <c r="E184" s="19">
        <v>8301.16</v>
      </c>
      <c r="F184" s="19">
        <v>5422.98</v>
      </c>
      <c r="G184" s="31">
        <f t="shared" si="2"/>
        <v>13724.14</v>
      </c>
      <c r="H184" s="19"/>
      <c r="I184" s="19"/>
      <c r="J184" s="18">
        <f t="shared" si="3"/>
        <v>13724.14</v>
      </c>
    </row>
    <row r="185" spans="1:10" ht="15">
      <c r="A185" s="19">
        <v>181</v>
      </c>
      <c r="B185" s="12" t="s">
        <v>1585</v>
      </c>
      <c r="C185" s="12" t="s">
        <v>1586</v>
      </c>
      <c r="D185" s="11" t="s">
        <v>1869</v>
      </c>
      <c r="E185" s="19">
        <v>6408.96</v>
      </c>
      <c r="F185" s="19">
        <v>7456.74</v>
      </c>
      <c r="G185" s="31">
        <f t="shared" si="2"/>
        <v>13865.7</v>
      </c>
      <c r="H185" s="19"/>
      <c r="I185" s="19"/>
      <c r="J185" s="18">
        <f t="shared" si="3"/>
        <v>13865.7</v>
      </c>
    </row>
    <row r="186" spans="1:10" ht="15">
      <c r="A186" s="19">
        <v>182</v>
      </c>
      <c r="B186" s="12" t="s">
        <v>1588</v>
      </c>
      <c r="C186" s="12" t="s">
        <v>1589</v>
      </c>
      <c r="D186" s="11" t="s">
        <v>1870</v>
      </c>
      <c r="E186" s="19">
        <v>2310</v>
      </c>
      <c r="F186" s="19">
        <v>2083.64</v>
      </c>
      <c r="G186" s="31">
        <f t="shared" si="2"/>
        <v>4393.639999999999</v>
      </c>
      <c r="H186" s="19"/>
      <c r="I186" s="19"/>
      <c r="J186" s="18">
        <f t="shared" si="3"/>
        <v>4393.639999999999</v>
      </c>
    </row>
    <row r="187" spans="1:10" ht="15">
      <c r="A187" s="19">
        <v>183</v>
      </c>
      <c r="B187" s="12" t="s">
        <v>1591</v>
      </c>
      <c r="C187" s="12" t="s">
        <v>1592</v>
      </c>
      <c r="D187" s="11" t="s">
        <v>1871</v>
      </c>
      <c r="E187" s="19">
        <v>1959.44</v>
      </c>
      <c r="F187" s="19">
        <v>4262.65</v>
      </c>
      <c r="G187" s="31">
        <f t="shared" si="2"/>
        <v>6222.09</v>
      </c>
      <c r="H187" s="19"/>
      <c r="I187" s="19"/>
      <c r="J187" s="18">
        <f t="shared" si="3"/>
        <v>6222.09</v>
      </c>
    </row>
    <row r="188" spans="1:10" ht="15">
      <c r="A188" s="19">
        <v>184</v>
      </c>
      <c r="B188" s="12" t="s">
        <v>1594</v>
      </c>
      <c r="C188" s="12" t="s">
        <v>1592</v>
      </c>
      <c r="D188" s="10" t="s">
        <v>1872</v>
      </c>
      <c r="E188" s="19">
        <v>6612</v>
      </c>
      <c r="F188" s="19">
        <v>7591.26</v>
      </c>
      <c r="G188" s="31">
        <f t="shared" si="2"/>
        <v>14203.26</v>
      </c>
      <c r="H188" s="19"/>
      <c r="I188" s="19"/>
      <c r="J188" s="18">
        <f t="shared" si="3"/>
        <v>14203.26</v>
      </c>
    </row>
  </sheetData>
  <sheetProtection/>
  <mergeCells count="8">
    <mergeCell ref="H3:I3"/>
    <mergeCell ref="J3:J4"/>
    <mergeCell ref="A3:A4"/>
    <mergeCell ref="B3:B4"/>
    <mergeCell ref="C3:C4"/>
    <mergeCell ref="D3:D4"/>
    <mergeCell ref="E3:F3"/>
    <mergeCell ref="G3:G4"/>
  </mergeCells>
  <printOptions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0"/>
  <sheetViews>
    <sheetView zoomScalePageLayoutView="0" workbookViewId="0" topLeftCell="A154">
      <selection activeCell="B161" sqref="B161"/>
    </sheetView>
  </sheetViews>
  <sheetFormatPr defaultColWidth="9.140625" defaultRowHeight="15"/>
  <cols>
    <col min="1" max="1" width="7.00390625" style="13" customWidth="1"/>
    <col min="2" max="2" width="35.421875" style="13" bestFit="1" customWidth="1"/>
    <col min="3" max="3" width="25.140625" style="13" bestFit="1" customWidth="1"/>
    <col min="4" max="4" width="18.28125" style="13" bestFit="1" customWidth="1"/>
    <col min="5" max="6" width="8.140625" style="13" bestFit="1" customWidth="1"/>
    <col min="7" max="7" width="9.140625" style="13" bestFit="1" customWidth="1"/>
    <col min="8" max="9" width="9.140625" style="13" customWidth="1"/>
    <col min="10" max="10" width="13.57421875" style="13" customWidth="1"/>
    <col min="11" max="16384" width="9.140625" style="13" customWidth="1"/>
  </cols>
  <sheetData>
    <row r="1" ht="15">
      <c r="A1" s="13" t="s">
        <v>610</v>
      </c>
    </row>
    <row r="3" spans="1:10" ht="42.75" customHeight="1">
      <c r="A3" s="35" t="s">
        <v>0</v>
      </c>
      <c r="B3" s="35" t="s">
        <v>1</v>
      </c>
      <c r="C3" s="35" t="s">
        <v>2</v>
      </c>
      <c r="D3" s="35" t="s">
        <v>3</v>
      </c>
      <c r="E3" s="35" t="s">
        <v>4</v>
      </c>
      <c r="F3" s="35"/>
      <c r="G3" s="35" t="s">
        <v>5</v>
      </c>
      <c r="H3" s="35" t="s">
        <v>6</v>
      </c>
      <c r="I3" s="35"/>
      <c r="J3" s="35" t="s">
        <v>7</v>
      </c>
    </row>
    <row r="4" spans="1:10" ht="35.25" customHeight="1">
      <c r="A4" s="36"/>
      <c r="B4" s="36"/>
      <c r="C4" s="36"/>
      <c r="D4" s="36"/>
      <c r="E4" s="21" t="s">
        <v>8</v>
      </c>
      <c r="F4" s="21" t="s">
        <v>9</v>
      </c>
      <c r="G4" s="36"/>
      <c r="H4" s="21" t="s">
        <v>8</v>
      </c>
      <c r="I4" s="21" t="s">
        <v>9</v>
      </c>
      <c r="J4" s="36"/>
    </row>
    <row r="5" spans="1:10" ht="15">
      <c r="A5" s="19">
        <v>1</v>
      </c>
      <c r="B5" s="7" t="s">
        <v>10</v>
      </c>
      <c r="C5" s="23" t="s">
        <v>11</v>
      </c>
      <c r="D5" s="14" t="s">
        <v>561</v>
      </c>
      <c r="E5" s="18">
        <v>722.3</v>
      </c>
      <c r="F5" s="18">
        <v>695.7</v>
      </c>
      <c r="G5" s="18">
        <v>1418</v>
      </c>
      <c r="H5" s="18"/>
      <c r="I5" s="18"/>
      <c r="J5" s="18">
        <v>1418</v>
      </c>
    </row>
    <row r="6" spans="1:10" ht="15">
      <c r="A6" s="19">
        <v>2</v>
      </c>
      <c r="B6" s="7" t="s">
        <v>12</v>
      </c>
      <c r="C6" s="23" t="s">
        <v>13</v>
      </c>
      <c r="D6" s="14" t="s">
        <v>520</v>
      </c>
      <c r="E6" s="18">
        <v>862.02</v>
      </c>
      <c r="F6" s="18">
        <v>798.44</v>
      </c>
      <c r="G6" s="18">
        <v>1660.46</v>
      </c>
      <c r="H6" s="18"/>
      <c r="I6" s="18"/>
      <c r="J6" s="18">
        <v>1660.46</v>
      </c>
    </row>
    <row r="7" spans="1:10" ht="15">
      <c r="A7" s="19">
        <v>3</v>
      </c>
      <c r="B7" s="7" t="s">
        <v>14</v>
      </c>
      <c r="C7" s="23" t="s">
        <v>15</v>
      </c>
      <c r="D7" s="14" t="s">
        <v>520</v>
      </c>
      <c r="E7" s="18">
        <v>1140.96</v>
      </c>
      <c r="F7" s="18">
        <v>996.86</v>
      </c>
      <c r="G7" s="18">
        <v>2137.82</v>
      </c>
      <c r="H7" s="18"/>
      <c r="I7" s="18"/>
      <c r="J7" s="18">
        <v>2137.82</v>
      </c>
    </row>
    <row r="8" spans="1:10" ht="15">
      <c r="A8" s="19">
        <v>4</v>
      </c>
      <c r="B8" s="7" t="s">
        <v>16</v>
      </c>
      <c r="C8" s="23" t="s">
        <v>17</v>
      </c>
      <c r="D8" s="14" t="s">
        <v>562</v>
      </c>
      <c r="E8" s="18">
        <v>1086.71</v>
      </c>
      <c r="F8" s="18">
        <v>1091.24</v>
      </c>
      <c r="G8" s="18">
        <v>2177.95</v>
      </c>
      <c r="H8" s="18"/>
      <c r="I8" s="18"/>
      <c r="J8" s="18">
        <v>2177.95</v>
      </c>
    </row>
    <row r="9" spans="1:10" ht="15">
      <c r="A9" s="19">
        <v>5</v>
      </c>
      <c r="B9" s="7" t="s">
        <v>18</v>
      </c>
      <c r="C9" s="23" t="s">
        <v>17</v>
      </c>
      <c r="D9" s="14" t="s">
        <v>563</v>
      </c>
      <c r="E9" s="18">
        <v>1014.79</v>
      </c>
      <c r="F9" s="18">
        <v>1061.28</v>
      </c>
      <c r="G9" s="18">
        <v>2076.0699999999997</v>
      </c>
      <c r="H9" s="18"/>
      <c r="I9" s="18"/>
      <c r="J9" s="18">
        <v>2076.0699999999997</v>
      </c>
    </row>
    <row r="10" spans="1:10" ht="15">
      <c r="A10" s="19">
        <v>6</v>
      </c>
      <c r="B10" s="7" t="s">
        <v>19</v>
      </c>
      <c r="C10" s="23" t="s">
        <v>20</v>
      </c>
      <c r="D10" s="14" t="s">
        <v>549</v>
      </c>
      <c r="E10" s="18">
        <v>1357.56</v>
      </c>
      <c r="F10" s="18">
        <v>1207.59</v>
      </c>
      <c r="G10" s="18">
        <v>2565.1499999999996</v>
      </c>
      <c r="H10" s="18"/>
      <c r="I10" s="18"/>
      <c r="J10" s="18">
        <v>2565.1499999999996</v>
      </c>
    </row>
    <row r="11" spans="1:10" ht="15">
      <c r="A11" s="19">
        <v>7</v>
      </c>
      <c r="B11" s="7" t="s">
        <v>21</v>
      </c>
      <c r="C11" s="23" t="s">
        <v>22</v>
      </c>
      <c r="D11" s="14" t="s">
        <v>564</v>
      </c>
      <c r="E11" s="18">
        <v>882.22</v>
      </c>
      <c r="F11" s="18">
        <v>955.36</v>
      </c>
      <c r="G11" s="18">
        <v>1837.58</v>
      </c>
      <c r="H11" s="18"/>
      <c r="I11" s="18"/>
      <c r="J11" s="18">
        <v>1837.58</v>
      </c>
    </row>
    <row r="12" spans="1:10" ht="15">
      <c r="A12" s="19">
        <v>8</v>
      </c>
      <c r="B12" s="7" t="s">
        <v>23</v>
      </c>
      <c r="C12" s="23" t="s">
        <v>24</v>
      </c>
      <c r="D12" s="14" t="s">
        <v>565</v>
      </c>
      <c r="E12" s="18">
        <v>1250.85</v>
      </c>
      <c r="F12" s="18">
        <v>983.59</v>
      </c>
      <c r="G12" s="18">
        <v>2234.44</v>
      </c>
      <c r="H12" s="18"/>
      <c r="I12" s="18"/>
      <c r="J12" s="18">
        <v>2234.44</v>
      </c>
    </row>
    <row r="13" spans="1:10" ht="15">
      <c r="A13" s="19">
        <v>9</v>
      </c>
      <c r="B13" s="7" t="s">
        <v>25</v>
      </c>
      <c r="C13" s="23" t="s">
        <v>26</v>
      </c>
      <c r="D13" s="14" t="s">
        <v>566</v>
      </c>
      <c r="E13" s="18">
        <v>749.76</v>
      </c>
      <c r="F13" s="18">
        <v>813.46</v>
      </c>
      <c r="G13" s="18">
        <v>1563.22</v>
      </c>
      <c r="H13" s="18"/>
      <c r="I13" s="18"/>
      <c r="J13" s="18">
        <v>1563.22</v>
      </c>
    </row>
    <row r="14" spans="1:10" ht="15">
      <c r="A14" s="19">
        <v>10</v>
      </c>
      <c r="B14" s="7" t="s">
        <v>27</v>
      </c>
      <c r="C14" s="23" t="s">
        <v>28</v>
      </c>
      <c r="D14" s="14" t="s">
        <v>528</v>
      </c>
      <c r="E14" s="18">
        <v>1342.4</v>
      </c>
      <c r="F14" s="18">
        <v>1313.53</v>
      </c>
      <c r="G14" s="18">
        <v>2655.9300000000003</v>
      </c>
      <c r="H14" s="18"/>
      <c r="I14" s="18"/>
      <c r="J14" s="18">
        <v>2655.9300000000003</v>
      </c>
    </row>
    <row r="15" spans="1:10" ht="15">
      <c r="A15" s="19">
        <v>11</v>
      </c>
      <c r="B15" s="7" t="s">
        <v>29</v>
      </c>
      <c r="C15" s="23" t="s">
        <v>30</v>
      </c>
      <c r="D15" s="14" t="s">
        <v>546</v>
      </c>
      <c r="E15" s="18">
        <v>696.62</v>
      </c>
      <c r="F15" s="18">
        <v>1139.75</v>
      </c>
      <c r="G15" s="18">
        <v>1836.37</v>
      </c>
      <c r="H15" s="18"/>
      <c r="I15" s="18"/>
      <c r="J15" s="18">
        <v>1836.37</v>
      </c>
    </row>
    <row r="16" spans="1:10" ht="15">
      <c r="A16" s="19">
        <v>12</v>
      </c>
      <c r="B16" s="7" t="s">
        <v>31</v>
      </c>
      <c r="C16" s="23" t="s">
        <v>32</v>
      </c>
      <c r="D16" s="14" t="s">
        <v>490</v>
      </c>
      <c r="E16" s="18">
        <v>882.28</v>
      </c>
      <c r="F16" s="18">
        <v>1162.26</v>
      </c>
      <c r="G16" s="18">
        <v>2044.54</v>
      </c>
      <c r="H16" s="18"/>
      <c r="I16" s="18"/>
      <c r="J16" s="18">
        <v>2044.54</v>
      </c>
    </row>
    <row r="17" spans="1:10" ht="15">
      <c r="A17" s="19">
        <v>13</v>
      </c>
      <c r="B17" s="7" t="s">
        <v>33</v>
      </c>
      <c r="C17" s="23" t="s">
        <v>34</v>
      </c>
      <c r="D17" s="14" t="s">
        <v>499</v>
      </c>
      <c r="E17" s="18">
        <v>867.66</v>
      </c>
      <c r="F17" s="18">
        <v>970.2</v>
      </c>
      <c r="G17" s="18">
        <v>1837.8600000000001</v>
      </c>
      <c r="H17" s="18"/>
      <c r="I17" s="18"/>
      <c r="J17" s="18">
        <v>1837.8600000000001</v>
      </c>
    </row>
    <row r="18" spans="1:10" ht="15">
      <c r="A18" s="19">
        <v>14</v>
      </c>
      <c r="B18" s="7" t="s">
        <v>35</v>
      </c>
      <c r="C18" s="23" t="s">
        <v>36</v>
      </c>
      <c r="D18" s="16" t="s">
        <v>564</v>
      </c>
      <c r="E18" s="18">
        <v>460.12</v>
      </c>
      <c r="F18" s="18">
        <v>772.26</v>
      </c>
      <c r="G18" s="18">
        <v>1232.38</v>
      </c>
      <c r="H18" s="18"/>
      <c r="I18" s="18"/>
      <c r="J18" s="18">
        <v>1232.38</v>
      </c>
    </row>
    <row r="19" spans="1:10" ht="15">
      <c r="A19" s="19">
        <v>15</v>
      </c>
      <c r="B19" s="7" t="s">
        <v>37</v>
      </c>
      <c r="C19" s="23" t="s">
        <v>38</v>
      </c>
      <c r="D19" s="14" t="s">
        <v>567</v>
      </c>
      <c r="E19" s="18">
        <v>782.9</v>
      </c>
      <c r="F19" s="18">
        <v>643.02</v>
      </c>
      <c r="G19" s="18">
        <v>1425.92</v>
      </c>
      <c r="H19" s="18"/>
      <c r="I19" s="18"/>
      <c r="J19" s="18">
        <v>1425.92</v>
      </c>
    </row>
    <row r="20" spans="1:10" ht="15">
      <c r="A20" s="19">
        <v>16</v>
      </c>
      <c r="B20" s="7" t="s">
        <v>39</v>
      </c>
      <c r="C20" s="23" t="s">
        <v>40</v>
      </c>
      <c r="D20" s="14" t="s">
        <v>568</v>
      </c>
      <c r="E20" s="18">
        <v>966.33</v>
      </c>
      <c r="F20" s="18">
        <v>1041.48</v>
      </c>
      <c r="G20" s="18">
        <v>2007.81</v>
      </c>
      <c r="H20" s="18"/>
      <c r="I20" s="18"/>
      <c r="J20" s="18">
        <v>2007.81</v>
      </c>
    </row>
    <row r="21" spans="1:10" ht="15">
      <c r="A21" s="19">
        <v>17</v>
      </c>
      <c r="B21" s="7" t="s">
        <v>41</v>
      </c>
      <c r="C21" s="23" t="s">
        <v>42</v>
      </c>
      <c r="D21" s="14" t="s">
        <v>501</v>
      </c>
      <c r="E21" s="18">
        <v>713.61</v>
      </c>
      <c r="F21" s="18">
        <v>954.48</v>
      </c>
      <c r="G21" s="18">
        <v>1668.0900000000001</v>
      </c>
      <c r="H21" s="18"/>
      <c r="I21" s="18"/>
      <c r="J21" s="18">
        <v>1668.0900000000001</v>
      </c>
    </row>
    <row r="22" spans="1:10" ht="15">
      <c r="A22" s="19">
        <v>18</v>
      </c>
      <c r="B22" s="7" t="s">
        <v>43</v>
      </c>
      <c r="C22" s="23" t="s">
        <v>44</v>
      </c>
      <c r="D22" s="24" t="s">
        <v>569</v>
      </c>
      <c r="E22" s="18">
        <v>649.53</v>
      </c>
      <c r="F22" s="18">
        <v>970.2</v>
      </c>
      <c r="G22" s="18">
        <v>1619.73</v>
      </c>
      <c r="H22" s="18"/>
      <c r="I22" s="18"/>
      <c r="J22" s="18">
        <v>1619.73</v>
      </c>
    </row>
    <row r="23" spans="1:10" ht="15">
      <c r="A23" s="19">
        <v>19</v>
      </c>
      <c r="B23" s="7" t="s">
        <v>45</v>
      </c>
      <c r="C23" s="23" t="s">
        <v>44</v>
      </c>
      <c r="D23" s="24" t="s">
        <v>570</v>
      </c>
      <c r="E23" s="18">
        <v>694.12</v>
      </c>
      <c r="F23" s="18">
        <v>1086.2</v>
      </c>
      <c r="G23" s="18">
        <v>1780.3200000000002</v>
      </c>
      <c r="H23" s="18"/>
      <c r="I23" s="18"/>
      <c r="J23" s="18">
        <v>1780.3200000000002</v>
      </c>
    </row>
    <row r="24" spans="1:10" ht="15">
      <c r="A24" s="19">
        <v>20</v>
      </c>
      <c r="B24" s="7" t="s">
        <v>46</v>
      </c>
      <c r="C24" s="23" t="s">
        <v>44</v>
      </c>
      <c r="D24" s="14" t="s">
        <v>571</v>
      </c>
      <c r="E24" s="18">
        <v>283.01</v>
      </c>
      <c r="F24" s="18">
        <v>906.89</v>
      </c>
      <c r="G24" s="18">
        <v>1189.9</v>
      </c>
      <c r="H24" s="18"/>
      <c r="I24" s="18"/>
      <c r="J24" s="18">
        <v>1189.9</v>
      </c>
    </row>
    <row r="25" spans="1:10" ht="15">
      <c r="A25" s="19">
        <v>21</v>
      </c>
      <c r="B25" s="7" t="s">
        <v>47</v>
      </c>
      <c r="C25" s="23" t="s">
        <v>48</v>
      </c>
      <c r="D25" s="14" t="s">
        <v>529</v>
      </c>
      <c r="E25" s="18">
        <v>1264.82</v>
      </c>
      <c r="F25" s="18">
        <v>1214.54</v>
      </c>
      <c r="G25" s="18">
        <v>2479.3599999999997</v>
      </c>
      <c r="H25" s="18"/>
      <c r="I25" s="18"/>
      <c r="J25" s="18">
        <v>2479.3599999999997</v>
      </c>
    </row>
    <row r="26" spans="1:10" ht="15">
      <c r="A26" s="19">
        <v>22</v>
      </c>
      <c r="B26" s="7" t="s">
        <v>49</v>
      </c>
      <c r="C26" s="23" t="s">
        <v>50</v>
      </c>
      <c r="D26" s="14" t="s">
        <v>522</v>
      </c>
      <c r="E26" s="18">
        <v>1458.6</v>
      </c>
      <c r="F26" s="18">
        <v>510.4</v>
      </c>
      <c r="G26" s="18">
        <v>1969</v>
      </c>
      <c r="H26" s="18"/>
      <c r="I26" s="18"/>
      <c r="J26" s="18">
        <v>1969</v>
      </c>
    </row>
    <row r="27" spans="1:10" ht="15">
      <c r="A27" s="19">
        <v>23</v>
      </c>
      <c r="B27" s="7" t="s">
        <v>244</v>
      </c>
      <c r="C27" s="23" t="s">
        <v>487</v>
      </c>
      <c r="D27" s="14" t="s">
        <v>572</v>
      </c>
      <c r="E27" s="18">
        <v>1401.79</v>
      </c>
      <c r="F27" s="18">
        <v>1009.8</v>
      </c>
      <c r="G27" s="18">
        <v>2411.59</v>
      </c>
      <c r="H27" s="18"/>
      <c r="I27" s="18"/>
      <c r="J27" s="18">
        <v>2411.59</v>
      </c>
    </row>
    <row r="28" spans="1:10" ht="15">
      <c r="A28" s="19">
        <v>24</v>
      </c>
      <c r="B28" s="7" t="s">
        <v>51</v>
      </c>
      <c r="C28" s="23" t="s">
        <v>52</v>
      </c>
      <c r="D28" s="14" t="s">
        <v>494</v>
      </c>
      <c r="E28" s="18">
        <v>822.01</v>
      </c>
      <c r="F28" s="18">
        <v>825.28</v>
      </c>
      <c r="G28" s="18">
        <v>1647.29</v>
      </c>
      <c r="H28" s="18"/>
      <c r="I28" s="18"/>
      <c r="J28" s="18">
        <v>1647.29</v>
      </c>
    </row>
    <row r="29" spans="1:10" ht="15">
      <c r="A29" s="19">
        <v>25</v>
      </c>
      <c r="B29" s="7" t="s">
        <v>53</v>
      </c>
      <c r="C29" s="23" t="s">
        <v>54</v>
      </c>
      <c r="D29" s="14" t="s">
        <v>549</v>
      </c>
      <c r="E29" s="18">
        <v>715.73</v>
      </c>
      <c r="F29" s="18">
        <v>958.32</v>
      </c>
      <c r="G29" s="18">
        <v>1674.0500000000002</v>
      </c>
      <c r="H29" s="18"/>
      <c r="I29" s="18"/>
      <c r="J29" s="18">
        <v>1674.0500000000002</v>
      </c>
    </row>
    <row r="30" spans="1:10" ht="15">
      <c r="A30" s="19">
        <v>26</v>
      </c>
      <c r="B30" s="7" t="s">
        <v>55</v>
      </c>
      <c r="C30" s="23" t="s">
        <v>56</v>
      </c>
      <c r="D30" s="14" t="s">
        <v>573</v>
      </c>
      <c r="E30" s="18">
        <v>846.05</v>
      </c>
      <c r="F30" s="18">
        <v>1055.35</v>
      </c>
      <c r="G30" s="18">
        <v>1901.3999999999999</v>
      </c>
      <c r="H30" s="18"/>
      <c r="I30" s="18"/>
      <c r="J30" s="18">
        <v>1901.3999999999999</v>
      </c>
    </row>
    <row r="31" spans="1:10" ht="15">
      <c r="A31" s="19">
        <v>27</v>
      </c>
      <c r="B31" s="7" t="s">
        <v>57</v>
      </c>
      <c r="C31" s="23" t="s">
        <v>56</v>
      </c>
      <c r="D31" s="14" t="s">
        <v>574</v>
      </c>
      <c r="E31" s="18">
        <v>621.42</v>
      </c>
      <c r="F31" s="18">
        <v>801.69</v>
      </c>
      <c r="G31" s="18">
        <v>1423.1100000000001</v>
      </c>
      <c r="H31" s="18"/>
      <c r="I31" s="18"/>
      <c r="J31" s="18">
        <v>1423.1100000000001</v>
      </c>
    </row>
    <row r="32" spans="1:10" ht="15">
      <c r="A32" s="19">
        <v>28</v>
      </c>
      <c r="B32" s="7" t="s">
        <v>58</v>
      </c>
      <c r="C32" s="23" t="s">
        <v>56</v>
      </c>
      <c r="D32" s="14" t="s">
        <v>575</v>
      </c>
      <c r="E32" s="18">
        <v>822.79</v>
      </c>
      <c r="F32" s="18">
        <v>782.08</v>
      </c>
      <c r="G32" s="18">
        <v>1604.87</v>
      </c>
      <c r="H32" s="18"/>
      <c r="I32" s="18"/>
      <c r="J32" s="18">
        <v>1604.87</v>
      </c>
    </row>
    <row r="33" spans="1:10" ht="15">
      <c r="A33" s="19">
        <v>29</v>
      </c>
      <c r="B33" s="7" t="s">
        <v>59</v>
      </c>
      <c r="C33" s="23" t="s">
        <v>56</v>
      </c>
      <c r="D33" s="14" t="s">
        <v>576</v>
      </c>
      <c r="E33" s="18">
        <v>1236.89</v>
      </c>
      <c r="F33" s="18">
        <v>1160.12</v>
      </c>
      <c r="G33" s="18">
        <v>2397.01</v>
      </c>
      <c r="H33" s="18"/>
      <c r="I33" s="18"/>
      <c r="J33" s="18">
        <v>2397.01</v>
      </c>
    </row>
    <row r="34" spans="1:10" ht="15">
      <c r="A34" s="19">
        <v>30</v>
      </c>
      <c r="B34" s="7" t="s">
        <v>60</v>
      </c>
      <c r="C34" s="23" t="s">
        <v>56</v>
      </c>
      <c r="D34" s="14" t="s">
        <v>577</v>
      </c>
      <c r="E34" s="18">
        <v>454.03</v>
      </c>
      <c r="F34" s="18">
        <v>880.6</v>
      </c>
      <c r="G34" s="18">
        <v>1334.63</v>
      </c>
      <c r="H34" s="18"/>
      <c r="I34" s="18"/>
      <c r="J34" s="18">
        <v>1334.63</v>
      </c>
    </row>
    <row r="35" spans="1:10" ht="15">
      <c r="A35" s="19">
        <v>31</v>
      </c>
      <c r="B35" s="7" t="s">
        <v>61</v>
      </c>
      <c r="C35" s="23" t="s">
        <v>56</v>
      </c>
      <c r="D35" s="14" t="s">
        <v>578</v>
      </c>
      <c r="E35" s="18">
        <v>605.38</v>
      </c>
      <c r="F35" s="18">
        <v>811.79</v>
      </c>
      <c r="G35" s="18">
        <v>1417.17</v>
      </c>
      <c r="H35" s="18"/>
      <c r="I35" s="18"/>
      <c r="J35" s="18">
        <v>1417.17</v>
      </c>
    </row>
    <row r="36" spans="1:10" ht="15">
      <c r="A36" s="19">
        <v>32</v>
      </c>
      <c r="B36" s="7" t="s">
        <v>62</v>
      </c>
      <c r="C36" s="23" t="s">
        <v>63</v>
      </c>
      <c r="D36" s="14" t="s">
        <v>501</v>
      </c>
      <c r="E36" s="18">
        <v>1447.7</v>
      </c>
      <c r="F36" s="18">
        <v>1145.69</v>
      </c>
      <c r="G36" s="18">
        <v>2593.3900000000003</v>
      </c>
      <c r="H36" s="18"/>
      <c r="I36" s="18"/>
      <c r="J36" s="18">
        <v>2593.3900000000003</v>
      </c>
    </row>
    <row r="37" spans="1:10" ht="15">
      <c r="A37" s="19">
        <v>33</v>
      </c>
      <c r="B37" s="7" t="s">
        <v>64</v>
      </c>
      <c r="C37" s="23" t="s">
        <v>65</v>
      </c>
      <c r="D37" s="14" t="s">
        <v>564</v>
      </c>
      <c r="E37" s="18">
        <v>632.96</v>
      </c>
      <c r="F37" s="18">
        <v>678.05</v>
      </c>
      <c r="G37" s="18">
        <v>1311.01</v>
      </c>
      <c r="H37" s="18"/>
      <c r="I37" s="18"/>
      <c r="J37" s="18">
        <v>1311.01</v>
      </c>
    </row>
    <row r="38" spans="1:10" ht="15">
      <c r="A38" s="19">
        <v>34</v>
      </c>
      <c r="B38" s="7" t="s">
        <v>66</v>
      </c>
      <c r="C38" s="7" t="s">
        <v>67</v>
      </c>
      <c r="D38" s="17" t="s">
        <v>530</v>
      </c>
      <c r="E38" s="18">
        <v>744.04</v>
      </c>
      <c r="F38" s="18">
        <v>798.27</v>
      </c>
      <c r="G38" s="18">
        <v>1542.31</v>
      </c>
      <c r="H38" s="18"/>
      <c r="I38" s="18"/>
      <c r="J38" s="18">
        <v>1542.31</v>
      </c>
    </row>
    <row r="39" spans="1:10" ht="15">
      <c r="A39" s="19">
        <v>35</v>
      </c>
      <c r="B39" s="7" t="s">
        <v>68</v>
      </c>
      <c r="C39" s="7" t="s">
        <v>69</v>
      </c>
      <c r="D39" s="14" t="s">
        <v>492</v>
      </c>
      <c r="E39" s="18">
        <v>1602.57</v>
      </c>
      <c r="F39" s="18">
        <v>1226.08</v>
      </c>
      <c r="G39" s="18">
        <v>2828.6499999999996</v>
      </c>
      <c r="H39" s="18"/>
      <c r="I39" s="18"/>
      <c r="J39" s="18">
        <v>2828.6499999999996</v>
      </c>
    </row>
    <row r="40" spans="1:10" ht="15">
      <c r="A40" s="19">
        <v>36</v>
      </c>
      <c r="B40" s="7" t="s">
        <v>70</v>
      </c>
      <c r="C40" s="7" t="s">
        <v>71</v>
      </c>
      <c r="D40" s="14" t="s">
        <v>579</v>
      </c>
      <c r="E40" s="18">
        <v>890.87</v>
      </c>
      <c r="F40" s="18">
        <v>965.25</v>
      </c>
      <c r="G40" s="18">
        <v>1856.12</v>
      </c>
      <c r="H40" s="18"/>
      <c r="I40" s="18"/>
      <c r="J40" s="18">
        <v>1856.12</v>
      </c>
    </row>
    <row r="41" spans="1:10" ht="15">
      <c r="A41" s="19">
        <v>37</v>
      </c>
      <c r="B41" s="7" t="s">
        <v>72</v>
      </c>
      <c r="C41" s="7" t="s">
        <v>71</v>
      </c>
      <c r="D41" s="14" t="s">
        <v>580</v>
      </c>
      <c r="E41" s="18">
        <v>898.42</v>
      </c>
      <c r="F41" s="18">
        <v>968.56</v>
      </c>
      <c r="G41" s="18">
        <v>1866.98</v>
      </c>
      <c r="H41" s="18"/>
      <c r="I41" s="18"/>
      <c r="J41" s="18">
        <v>1866.98</v>
      </c>
    </row>
    <row r="42" spans="1:10" ht="15">
      <c r="A42" s="19">
        <v>38</v>
      </c>
      <c r="B42" s="7" t="s">
        <v>73</v>
      </c>
      <c r="C42" s="23" t="s">
        <v>74</v>
      </c>
      <c r="D42" s="14" t="s">
        <v>581</v>
      </c>
      <c r="E42" s="18">
        <v>515.9</v>
      </c>
      <c r="F42" s="18">
        <v>926.59</v>
      </c>
      <c r="G42" s="18">
        <v>1442.49</v>
      </c>
      <c r="H42" s="18"/>
      <c r="I42" s="18"/>
      <c r="J42" s="18">
        <v>1442.49</v>
      </c>
    </row>
    <row r="43" spans="1:10" ht="15">
      <c r="A43" s="19">
        <v>39</v>
      </c>
      <c r="B43" s="7" t="s">
        <v>75</v>
      </c>
      <c r="C43" s="23" t="s">
        <v>76</v>
      </c>
      <c r="D43" s="24" t="s">
        <v>582</v>
      </c>
      <c r="E43" s="18">
        <v>801.61</v>
      </c>
      <c r="F43" s="18">
        <v>1096.52</v>
      </c>
      <c r="G43" s="18">
        <v>1898.13</v>
      </c>
      <c r="H43" s="18"/>
      <c r="I43" s="18"/>
      <c r="J43" s="18">
        <v>1898.13</v>
      </c>
    </row>
    <row r="44" spans="1:10" ht="15">
      <c r="A44" s="19">
        <v>40</v>
      </c>
      <c r="B44" s="7" t="s">
        <v>174</v>
      </c>
      <c r="C44" s="23" t="s">
        <v>173</v>
      </c>
      <c r="D44" s="14" t="s">
        <v>583</v>
      </c>
      <c r="E44" s="18">
        <v>659.85</v>
      </c>
      <c r="F44" s="18">
        <v>780.45</v>
      </c>
      <c r="G44" s="18">
        <v>1440.3000000000002</v>
      </c>
      <c r="H44" s="18"/>
      <c r="I44" s="18"/>
      <c r="J44" s="18">
        <v>1440.3000000000002</v>
      </c>
    </row>
    <row r="45" spans="1:10" ht="15">
      <c r="A45" s="19">
        <v>41</v>
      </c>
      <c r="B45" s="7" t="s">
        <v>78</v>
      </c>
      <c r="C45" s="23" t="s">
        <v>79</v>
      </c>
      <c r="D45" s="14" t="s">
        <v>520</v>
      </c>
      <c r="E45" s="18">
        <v>571.84</v>
      </c>
      <c r="F45" s="18">
        <v>519.42</v>
      </c>
      <c r="G45" s="18">
        <v>1091.26</v>
      </c>
      <c r="H45" s="18"/>
      <c r="I45" s="18"/>
      <c r="J45" s="18">
        <v>1091.26</v>
      </c>
    </row>
    <row r="46" spans="1:10" ht="15">
      <c r="A46" s="19">
        <v>42</v>
      </c>
      <c r="B46" s="7" t="s">
        <v>80</v>
      </c>
      <c r="C46" s="23" t="s">
        <v>81</v>
      </c>
      <c r="D46" s="14" t="s">
        <v>584</v>
      </c>
      <c r="E46" s="18">
        <v>691.49</v>
      </c>
      <c r="F46" s="18">
        <v>850.52</v>
      </c>
      <c r="G46" s="18">
        <v>1542.01</v>
      </c>
      <c r="H46" s="18"/>
      <c r="I46" s="18"/>
      <c r="J46" s="18">
        <v>1542.01</v>
      </c>
    </row>
    <row r="47" spans="1:10" ht="15">
      <c r="A47" s="19">
        <v>43</v>
      </c>
      <c r="B47" s="7" t="s">
        <v>82</v>
      </c>
      <c r="C47" s="23" t="s">
        <v>83</v>
      </c>
      <c r="D47" s="14" t="s">
        <v>534</v>
      </c>
      <c r="E47" s="18">
        <v>1067.49</v>
      </c>
      <c r="F47" s="18">
        <v>899.27</v>
      </c>
      <c r="G47" s="18">
        <v>1966.76</v>
      </c>
      <c r="H47" s="18"/>
      <c r="I47" s="18"/>
      <c r="J47" s="18">
        <v>1966.76</v>
      </c>
    </row>
    <row r="48" spans="1:10" ht="15">
      <c r="A48" s="19">
        <v>44</v>
      </c>
      <c r="B48" s="7" t="s">
        <v>84</v>
      </c>
      <c r="C48" s="23" t="s">
        <v>85</v>
      </c>
      <c r="D48" s="14" t="s">
        <v>549</v>
      </c>
      <c r="E48" s="18">
        <v>1012.23</v>
      </c>
      <c r="F48" s="18">
        <v>1109.46</v>
      </c>
      <c r="G48" s="18">
        <v>2121.69</v>
      </c>
      <c r="H48" s="18"/>
      <c r="I48" s="18"/>
      <c r="J48" s="18">
        <v>2121.69</v>
      </c>
    </row>
    <row r="49" spans="1:10" ht="15">
      <c r="A49" s="19">
        <v>45</v>
      </c>
      <c r="B49" s="7" t="s">
        <v>86</v>
      </c>
      <c r="C49" s="23" t="s">
        <v>87</v>
      </c>
      <c r="D49" s="14" t="s">
        <v>529</v>
      </c>
      <c r="E49" s="18">
        <v>1203.75</v>
      </c>
      <c r="F49" s="18">
        <v>1007.91</v>
      </c>
      <c r="G49" s="18">
        <v>2211.66</v>
      </c>
      <c r="H49" s="18"/>
      <c r="I49" s="18"/>
      <c r="J49" s="18">
        <v>2211.66</v>
      </c>
    </row>
    <row r="50" spans="1:10" ht="15">
      <c r="A50" s="19">
        <v>46</v>
      </c>
      <c r="B50" s="7" t="s">
        <v>90</v>
      </c>
      <c r="C50" s="23" t="s">
        <v>91</v>
      </c>
      <c r="D50" s="14" t="s">
        <v>495</v>
      </c>
      <c r="E50" s="18">
        <v>675.96</v>
      </c>
      <c r="F50" s="18">
        <v>739.41</v>
      </c>
      <c r="G50" s="18">
        <v>1415.37</v>
      </c>
      <c r="H50" s="18"/>
      <c r="I50" s="18"/>
      <c r="J50" s="18">
        <v>1415.37</v>
      </c>
    </row>
    <row r="51" spans="1:10" ht="15">
      <c r="A51" s="19">
        <v>47</v>
      </c>
      <c r="B51" s="7" t="s">
        <v>92</v>
      </c>
      <c r="C51" s="23" t="s">
        <v>93</v>
      </c>
      <c r="D51" s="14" t="s">
        <v>527</v>
      </c>
      <c r="E51" s="18">
        <v>1133.79</v>
      </c>
      <c r="F51" s="18">
        <v>976.15</v>
      </c>
      <c r="G51" s="18">
        <v>2109.94</v>
      </c>
      <c r="H51" s="18"/>
      <c r="I51" s="18"/>
      <c r="J51" s="18">
        <v>2109.94</v>
      </c>
    </row>
    <row r="52" spans="1:10" ht="15">
      <c r="A52" s="19">
        <v>48</v>
      </c>
      <c r="B52" s="7" t="s">
        <v>94</v>
      </c>
      <c r="C52" s="23" t="s">
        <v>95</v>
      </c>
      <c r="D52" s="14" t="s">
        <v>527</v>
      </c>
      <c r="E52" s="18">
        <v>872.49</v>
      </c>
      <c r="F52" s="18">
        <v>1100.88</v>
      </c>
      <c r="G52" s="18">
        <v>1973.3700000000001</v>
      </c>
      <c r="H52" s="18"/>
      <c r="I52" s="18"/>
      <c r="J52" s="18">
        <v>1973.3700000000001</v>
      </c>
    </row>
    <row r="53" spans="1:10" ht="15">
      <c r="A53" s="19">
        <v>49</v>
      </c>
      <c r="B53" s="7" t="s">
        <v>96</v>
      </c>
      <c r="C53" s="23" t="s">
        <v>97</v>
      </c>
      <c r="D53" s="14" t="s">
        <v>505</v>
      </c>
      <c r="E53" s="18">
        <v>760.03</v>
      </c>
      <c r="F53" s="18">
        <v>827.76</v>
      </c>
      <c r="G53" s="18">
        <v>1587.79</v>
      </c>
      <c r="H53" s="18"/>
      <c r="I53" s="18"/>
      <c r="J53" s="18">
        <v>1587.79</v>
      </c>
    </row>
    <row r="54" spans="1:10" ht="15">
      <c r="A54" s="19">
        <v>50</v>
      </c>
      <c r="B54" s="7" t="s">
        <v>98</v>
      </c>
      <c r="C54" s="23" t="s">
        <v>99</v>
      </c>
      <c r="D54" s="14" t="s">
        <v>498</v>
      </c>
      <c r="E54" s="18">
        <v>1583.14</v>
      </c>
      <c r="F54" s="18">
        <v>1456.34</v>
      </c>
      <c r="G54" s="18">
        <v>3039.48</v>
      </c>
      <c r="H54" s="18"/>
      <c r="I54" s="18"/>
      <c r="J54" s="18">
        <v>3039.48</v>
      </c>
    </row>
    <row r="55" spans="1:10" ht="15">
      <c r="A55" s="19">
        <v>51</v>
      </c>
      <c r="B55" s="7" t="s">
        <v>100</v>
      </c>
      <c r="C55" s="23" t="s">
        <v>101</v>
      </c>
      <c r="D55" s="14" t="s">
        <v>585</v>
      </c>
      <c r="E55" s="18">
        <v>832.98</v>
      </c>
      <c r="F55" s="18">
        <v>846</v>
      </c>
      <c r="G55" s="18">
        <v>1678.98</v>
      </c>
      <c r="H55" s="18"/>
      <c r="I55" s="18"/>
      <c r="J55" s="18">
        <v>1678.98</v>
      </c>
    </row>
    <row r="56" spans="1:10" ht="15">
      <c r="A56" s="19">
        <v>52</v>
      </c>
      <c r="B56" s="7" t="s">
        <v>102</v>
      </c>
      <c r="C56" s="23" t="s">
        <v>103</v>
      </c>
      <c r="D56" s="14" t="s">
        <v>526</v>
      </c>
      <c r="E56" s="18">
        <v>564.7</v>
      </c>
      <c r="F56" s="18">
        <v>839.54</v>
      </c>
      <c r="G56" s="18">
        <v>1404.24</v>
      </c>
      <c r="H56" s="18"/>
      <c r="I56" s="18"/>
      <c r="J56" s="18">
        <v>1404.24</v>
      </c>
    </row>
    <row r="57" spans="1:10" ht="15">
      <c r="A57" s="19">
        <v>53</v>
      </c>
      <c r="B57" s="7" t="s">
        <v>104</v>
      </c>
      <c r="C57" s="23" t="s">
        <v>105</v>
      </c>
      <c r="D57" s="14" t="s">
        <v>586</v>
      </c>
      <c r="E57" s="18">
        <v>923.66</v>
      </c>
      <c r="F57" s="18">
        <v>357.94</v>
      </c>
      <c r="G57" s="18">
        <v>1281.6</v>
      </c>
      <c r="H57" s="18"/>
      <c r="I57" s="18"/>
      <c r="J57" s="18">
        <v>1281.6</v>
      </c>
    </row>
    <row r="58" spans="1:10" ht="15">
      <c r="A58" s="19">
        <v>54</v>
      </c>
      <c r="B58" s="7" t="s">
        <v>106</v>
      </c>
      <c r="C58" s="23" t="s">
        <v>107</v>
      </c>
      <c r="D58" s="14" t="s">
        <v>499</v>
      </c>
      <c r="E58" s="18">
        <v>343.28</v>
      </c>
      <c r="F58" s="18">
        <v>740.09</v>
      </c>
      <c r="G58" s="18">
        <v>1083.37</v>
      </c>
      <c r="H58" s="18"/>
      <c r="I58" s="18"/>
      <c r="J58" s="18">
        <v>1083.37</v>
      </c>
    </row>
    <row r="59" spans="1:10" ht="15">
      <c r="A59" s="19">
        <v>55</v>
      </c>
      <c r="B59" s="7" t="s">
        <v>108</v>
      </c>
      <c r="C59" s="23" t="s">
        <v>109</v>
      </c>
      <c r="D59" s="14" t="s">
        <v>557</v>
      </c>
      <c r="E59" s="18">
        <v>979.79</v>
      </c>
      <c r="F59" s="18">
        <v>687.06</v>
      </c>
      <c r="G59" s="18">
        <v>1666.85</v>
      </c>
      <c r="H59" s="18"/>
      <c r="I59" s="18"/>
      <c r="J59" s="18">
        <v>1666.85</v>
      </c>
    </row>
    <row r="60" spans="1:10" ht="15">
      <c r="A60" s="19">
        <v>56</v>
      </c>
      <c r="B60" s="7" t="s">
        <v>110</v>
      </c>
      <c r="C60" s="23" t="s">
        <v>111</v>
      </c>
      <c r="D60" s="14" t="s">
        <v>492</v>
      </c>
      <c r="E60" s="18">
        <v>1327.59</v>
      </c>
      <c r="F60" s="18">
        <v>744.53</v>
      </c>
      <c r="G60" s="18">
        <v>2072.12</v>
      </c>
      <c r="H60" s="18"/>
      <c r="I60" s="18"/>
      <c r="J60" s="18">
        <v>2072.12</v>
      </c>
    </row>
    <row r="61" spans="1:10" ht="15">
      <c r="A61" s="19">
        <v>57</v>
      </c>
      <c r="B61" s="7" t="s">
        <v>112</v>
      </c>
      <c r="C61" s="23" t="s">
        <v>113</v>
      </c>
      <c r="D61" s="14" t="s">
        <v>520</v>
      </c>
      <c r="E61" s="18">
        <v>1332.53</v>
      </c>
      <c r="F61" s="18">
        <v>1309.57</v>
      </c>
      <c r="G61" s="18">
        <v>2642.1</v>
      </c>
      <c r="H61" s="18"/>
      <c r="I61" s="18"/>
      <c r="J61" s="18">
        <v>2642.1</v>
      </c>
    </row>
    <row r="62" spans="1:10" ht="15">
      <c r="A62" s="19">
        <v>58</v>
      </c>
      <c r="B62" s="7" t="s">
        <v>114</v>
      </c>
      <c r="C62" s="23" t="s">
        <v>115</v>
      </c>
      <c r="D62" s="14" t="s">
        <v>587</v>
      </c>
      <c r="E62" s="18">
        <v>1114.74</v>
      </c>
      <c r="F62" s="18">
        <v>1315.51</v>
      </c>
      <c r="G62" s="18">
        <v>2430.25</v>
      </c>
      <c r="H62" s="18"/>
      <c r="I62" s="18"/>
      <c r="J62" s="18">
        <v>2430.25</v>
      </c>
    </row>
    <row r="63" spans="1:10" ht="15">
      <c r="A63" s="19">
        <v>59</v>
      </c>
      <c r="B63" s="7" t="s">
        <v>116</v>
      </c>
      <c r="C63" s="23" t="s">
        <v>117</v>
      </c>
      <c r="D63" s="16" t="s">
        <v>588</v>
      </c>
      <c r="E63" s="18">
        <v>842.23</v>
      </c>
      <c r="F63" s="18">
        <v>949.8</v>
      </c>
      <c r="G63" s="18">
        <v>1792.03</v>
      </c>
      <c r="H63" s="18"/>
      <c r="I63" s="18"/>
      <c r="J63" s="18">
        <v>1792.03</v>
      </c>
    </row>
    <row r="64" spans="1:10" ht="15">
      <c r="A64" s="19">
        <v>60</v>
      </c>
      <c r="B64" s="7" t="s">
        <v>118</v>
      </c>
      <c r="C64" s="23" t="s">
        <v>119</v>
      </c>
      <c r="D64" s="14" t="s">
        <v>589</v>
      </c>
      <c r="E64" s="18">
        <v>1412.34</v>
      </c>
      <c r="F64" s="18">
        <v>1225.87</v>
      </c>
      <c r="G64" s="18">
        <v>2638.21</v>
      </c>
      <c r="H64" s="18"/>
      <c r="I64" s="18"/>
      <c r="J64" s="18">
        <v>2638.21</v>
      </c>
    </row>
    <row r="65" spans="1:10" ht="15">
      <c r="A65" s="19">
        <v>61</v>
      </c>
      <c r="B65" s="7" t="s">
        <v>120</v>
      </c>
      <c r="C65" s="23" t="s">
        <v>121</v>
      </c>
      <c r="D65" s="14" t="s">
        <v>499</v>
      </c>
      <c r="E65" s="18">
        <v>894.93</v>
      </c>
      <c r="F65" s="18">
        <v>1112.95</v>
      </c>
      <c r="G65" s="18">
        <v>2007.88</v>
      </c>
      <c r="H65" s="18"/>
      <c r="I65" s="18"/>
      <c r="J65" s="18">
        <v>2007.88</v>
      </c>
    </row>
    <row r="66" spans="1:10" ht="15">
      <c r="A66" s="19">
        <v>62</v>
      </c>
      <c r="B66" s="7" t="s">
        <v>122</v>
      </c>
      <c r="C66" s="23" t="s">
        <v>123</v>
      </c>
      <c r="D66" s="14" t="s">
        <v>528</v>
      </c>
      <c r="E66" s="18">
        <v>993.28</v>
      </c>
      <c r="F66" s="18">
        <v>1039.5</v>
      </c>
      <c r="G66" s="18">
        <v>2032.78</v>
      </c>
      <c r="H66" s="18"/>
      <c r="I66" s="18"/>
      <c r="J66" s="18">
        <v>2032.78</v>
      </c>
    </row>
    <row r="67" spans="1:10" ht="15">
      <c r="A67" s="19">
        <v>63</v>
      </c>
      <c r="B67" s="7" t="s">
        <v>124</v>
      </c>
      <c r="C67" s="23" t="s">
        <v>125</v>
      </c>
      <c r="D67" s="14" t="s">
        <v>531</v>
      </c>
      <c r="E67" s="18">
        <v>708.44</v>
      </c>
      <c r="F67" s="18">
        <v>671.56</v>
      </c>
      <c r="G67" s="18">
        <v>1380</v>
      </c>
      <c r="H67" s="18"/>
      <c r="I67" s="18"/>
      <c r="J67" s="18">
        <v>1380</v>
      </c>
    </row>
    <row r="68" spans="1:10" ht="15">
      <c r="A68" s="19">
        <v>64</v>
      </c>
      <c r="B68" s="7" t="s">
        <v>126</v>
      </c>
      <c r="C68" s="23" t="s">
        <v>127</v>
      </c>
      <c r="D68" s="14" t="s">
        <v>590</v>
      </c>
      <c r="E68" s="18">
        <v>1159.55</v>
      </c>
      <c r="F68" s="18">
        <v>1121.02</v>
      </c>
      <c r="G68" s="18">
        <v>2280.5699999999997</v>
      </c>
      <c r="H68" s="18"/>
      <c r="I68" s="18"/>
      <c r="J68" s="18">
        <v>2280.5699999999997</v>
      </c>
    </row>
    <row r="69" spans="1:10" ht="15">
      <c r="A69" s="19">
        <v>65</v>
      </c>
      <c r="B69" s="7" t="s">
        <v>128</v>
      </c>
      <c r="C69" s="23" t="s">
        <v>129</v>
      </c>
      <c r="D69" s="14" t="s">
        <v>528</v>
      </c>
      <c r="E69" s="18">
        <v>965.24</v>
      </c>
      <c r="F69" s="18">
        <v>1226.41</v>
      </c>
      <c r="G69" s="18">
        <v>2191.65</v>
      </c>
      <c r="H69" s="18"/>
      <c r="I69" s="18"/>
      <c r="J69" s="18">
        <v>2191.65</v>
      </c>
    </row>
    <row r="70" spans="1:10" ht="15">
      <c r="A70" s="19">
        <v>66</v>
      </c>
      <c r="B70" s="7" t="s">
        <v>130</v>
      </c>
      <c r="C70" s="7" t="s">
        <v>131</v>
      </c>
      <c r="D70" s="14" t="s">
        <v>591</v>
      </c>
      <c r="E70" s="18">
        <v>567.28</v>
      </c>
      <c r="F70" s="18">
        <v>564.05</v>
      </c>
      <c r="G70" s="18">
        <v>1131.33</v>
      </c>
      <c r="H70" s="18"/>
      <c r="I70" s="18"/>
      <c r="J70" s="18">
        <v>1131.33</v>
      </c>
    </row>
    <row r="71" spans="1:10" ht="15">
      <c r="A71" s="19">
        <v>67</v>
      </c>
      <c r="B71" s="7" t="s">
        <v>175</v>
      </c>
      <c r="C71" s="7" t="s">
        <v>132</v>
      </c>
      <c r="D71" s="14" t="s">
        <v>592</v>
      </c>
      <c r="E71" s="18">
        <v>967.55</v>
      </c>
      <c r="F71" s="18">
        <v>870.76</v>
      </c>
      <c r="G71" s="18">
        <v>1838.31</v>
      </c>
      <c r="H71" s="18"/>
      <c r="I71" s="18"/>
      <c r="J71" s="18">
        <v>1838.31</v>
      </c>
    </row>
    <row r="72" spans="1:10" ht="15">
      <c r="A72" s="19">
        <v>68</v>
      </c>
      <c r="B72" s="7" t="s">
        <v>176</v>
      </c>
      <c r="C72" s="7" t="s">
        <v>132</v>
      </c>
      <c r="D72" s="14" t="s">
        <v>593</v>
      </c>
      <c r="E72" s="18">
        <v>952.74</v>
      </c>
      <c r="F72" s="18">
        <v>839.91</v>
      </c>
      <c r="G72" s="18">
        <v>1792.65</v>
      </c>
      <c r="H72" s="18"/>
      <c r="I72" s="18"/>
      <c r="J72" s="18">
        <v>1792.65</v>
      </c>
    </row>
    <row r="73" spans="1:10" ht="15">
      <c r="A73" s="19">
        <v>69</v>
      </c>
      <c r="B73" s="7" t="s">
        <v>133</v>
      </c>
      <c r="C73" s="7" t="s">
        <v>134</v>
      </c>
      <c r="D73" s="14" t="s">
        <v>594</v>
      </c>
      <c r="E73" s="18">
        <v>934.89</v>
      </c>
      <c r="F73" s="18">
        <v>1121.67</v>
      </c>
      <c r="G73" s="18">
        <v>2056.56</v>
      </c>
      <c r="H73" s="18"/>
      <c r="I73" s="18"/>
      <c r="J73" s="18">
        <v>2056.56</v>
      </c>
    </row>
    <row r="74" spans="1:10" ht="15">
      <c r="A74" s="19">
        <v>70</v>
      </c>
      <c r="B74" s="7" t="s">
        <v>135</v>
      </c>
      <c r="C74" s="7" t="s">
        <v>136</v>
      </c>
      <c r="D74" s="14" t="s">
        <v>595</v>
      </c>
      <c r="E74" s="18">
        <v>963.12</v>
      </c>
      <c r="F74" s="18">
        <v>1051.38</v>
      </c>
      <c r="G74" s="18">
        <v>2014.5</v>
      </c>
      <c r="H74" s="18"/>
      <c r="I74" s="18"/>
      <c r="J74" s="18">
        <v>2014.5</v>
      </c>
    </row>
    <row r="75" spans="1:10" ht="15">
      <c r="A75" s="19">
        <v>71</v>
      </c>
      <c r="B75" s="7" t="s">
        <v>137</v>
      </c>
      <c r="C75" s="7" t="s">
        <v>136</v>
      </c>
      <c r="D75" s="14" t="s">
        <v>596</v>
      </c>
      <c r="E75" s="18">
        <v>596.22</v>
      </c>
      <c r="F75" s="18">
        <v>852.6</v>
      </c>
      <c r="G75" s="18">
        <v>1448.8200000000002</v>
      </c>
      <c r="H75" s="18"/>
      <c r="I75" s="18"/>
      <c r="J75" s="18">
        <v>1448.8200000000002</v>
      </c>
    </row>
    <row r="76" spans="1:10" ht="15">
      <c r="A76" s="19">
        <v>72</v>
      </c>
      <c r="B76" s="7" t="s">
        <v>138</v>
      </c>
      <c r="C76" s="7" t="s">
        <v>139</v>
      </c>
      <c r="D76" s="14" t="s">
        <v>597</v>
      </c>
      <c r="E76" s="18">
        <v>1192.64</v>
      </c>
      <c r="F76" s="18">
        <v>1049.4</v>
      </c>
      <c r="G76" s="18">
        <v>2242.04</v>
      </c>
      <c r="H76" s="18"/>
      <c r="I76" s="18"/>
      <c r="J76" s="18">
        <v>2242.04</v>
      </c>
    </row>
    <row r="77" spans="1:10" ht="15">
      <c r="A77" s="19">
        <v>73</v>
      </c>
      <c r="B77" s="7" t="s">
        <v>140</v>
      </c>
      <c r="C77" s="7" t="s">
        <v>141</v>
      </c>
      <c r="D77" s="14" t="s">
        <v>492</v>
      </c>
      <c r="E77" s="18">
        <v>1269.72</v>
      </c>
      <c r="F77" s="18">
        <v>1092.63</v>
      </c>
      <c r="G77" s="18">
        <v>2362.3500000000004</v>
      </c>
      <c r="H77" s="18"/>
      <c r="I77" s="18"/>
      <c r="J77" s="18">
        <v>2362.3500000000004</v>
      </c>
    </row>
    <row r="78" spans="1:10" ht="15">
      <c r="A78" s="19">
        <v>74</v>
      </c>
      <c r="B78" s="7" t="s">
        <v>142</v>
      </c>
      <c r="C78" s="7" t="s">
        <v>143</v>
      </c>
      <c r="D78" s="14" t="s">
        <v>598</v>
      </c>
      <c r="E78" s="18">
        <v>647.34</v>
      </c>
      <c r="F78" s="18">
        <v>847.39</v>
      </c>
      <c r="G78" s="18">
        <v>1494.73</v>
      </c>
      <c r="H78" s="18"/>
      <c r="I78" s="18"/>
      <c r="J78" s="18">
        <v>1494.73</v>
      </c>
    </row>
    <row r="79" spans="1:10" ht="15">
      <c r="A79" s="19">
        <v>75</v>
      </c>
      <c r="B79" s="7" t="s">
        <v>144</v>
      </c>
      <c r="C79" s="7" t="s">
        <v>145</v>
      </c>
      <c r="D79" s="14" t="s">
        <v>599</v>
      </c>
      <c r="E79" s="18">
        <v>576.92</v>
      </c>
      <c r="F79" s="18">
        <v>695.26</v>
      </c>
      <c r="G79" s="18">
        <v>1272.1799999999998</v>
      </c>
      <c r="H79" s="18"/>
      <c r="I79" s="18"/>
      <c r="J79" s="18">
        <v>1272.1799999999998</v>
      </c>
    </row>
    <row r="80" spans="1:10" ht="15">
      <c r="A80" s="19">
        <v>76</v>
      </c>
      <c r="B80" s="7" t="s">
        <v>146</v>
      </c>
      <c r="C80" s="7" t="s">
        <v>147</v>
      </c>
      <c r="D80" s="14" t="s">
        <v>495</v>
      </c>
      <c r="E80" s="18">
        <v>662.74</v>
      </c>
      <c r="F80" s="18">
        <v>787.5</v>
      </c>
      <c r="G80" s="18">
        <v>1450.24</v>
      </c>
      <c r="H80" s="18"/>
      <c r="I80" s="18"/>
      <c r="J80" s="18">
        <v>1450.24</v>
      </c>
    </row>
    <row r="81" spans="1:10" ht="15">
      <c r="A81" s="19">
        <v>77</v>
      </c>
      <c r="B81" s="7" t="s">
        <v>148</v>
      </c>
      <c r="C81" s="7" t="s">
        <v>149</v>
      </c>
      <c r="D81" s="14" t="s">
        <v>600</v>
      </c>
      <c r="E81" s="18">
        <v>707.91</v>
      </c>
      <c r="F81" s="18">
        <v>646.48</v>
      </c>
      <c r="G81" s="18">
        <v>1354.3899999999999</v>
      </c>
      <c r="H81" s="18"/>
      <c r="I81" s="18"/>
      <c r="J81" s="18">
        <v>1354.3899999999999</v>
      </c>
    </row>
    <row r="82" spans="1:10" ht="15">
      <c r="A82" s="19">
        <v>78</v>
      </c>
      <c r="B82" s="7" t="s">
        <v>150</v>
      </c>
      <c r="C82" s="7" t="s">
        <v>151</v>
      </c>
      <c r="D82" s="14" t="s">
        <v>492</v>
      </c>
      <c r="E82" s="18">
        <v>664.15</v>
      </c>
      <c r="F82" s="18">
        <v>718.62</v>
      </c>
      <c r="G82" s="18">
        <v>1382.77</v>
      </c>
      <c r="H82" s="18"/>
      <c r="I82" s="18"/>
      <c r="J82" s="18">
        <v>1382.77</v>
      </c>
    </row>
    <row r="83" spans="1:10" ht="15">
      <c r="A83" s="19">
        <v>79</v>
      </c>
      <c r="B83" s="7" t="s">
        <v>152</v>
      </c>
      <c r="C83" s="7" t="s">
        <v>153</v>
      </c>
      <c r="D83" s="14" t="s">
        <v>601</v>
      </c>
      <c r="E83" s="18">
        <v>1163.96</v>
      </c>
      <c r="F83" s="18">
        <v>920.83</v>
      </c>
      <c r="G83" s="18">
        <v>2084.79</v>
      </c>
      <c r="H83" s="18"/>
      <c r="I83" s="18"/>
      <c r="J83" s="18">
        <v>2084.79</v>
      </c>
    </row>
    <row r="84" spans="1:10" ht="15">
      <c r="A84" s="19">
        <v>80</v>
      </c>
      <c r="B84" s="7" t="s">
        <v>154</v>
      </c>
      <c r="C84" s="7" t="s">
        <v>153</v>
      </c>
      <c r="D84" s="25" t="s">
        <v>602</v>
      </c>
      <c r="E84" s="18">
        <v>676.39</v>
      </c>
      <c r="F84" s="18">
        <v>732.88</v>
      </c>
      <c r="G84" s="18">
        <v>1409.27</v>
      </c>
      <c r="H84" s="18"/>
      <c r="I84" s="18"/>
      <c r="J84" s="18">
        <v>1409.27</v>
      </c>
    </row>
    <row r="85" spans="1:10" ht="15">
      <c r="A85" s="19">
        <v>81</v>
      </c>
      <c r="B85" s="7" t="s">
        <v>155</v>
      </c>
      <c r="C85" s="7" t="s">
        <v>153</v>
      </c>
      <c r="D85" s="14" t="s">
        <v>603</v>
      </c>
      <c r="E85" s="18">
        <v>1174.08</v>
      </c>
      <c r="F85" s="18">
        <v>916.74</v>
      </c>
      <c r="G85" s="18">
        <v>2090.8199999999997</v>
      </c>
      <c r="H85" s="18"/>
      <c r="I85" s="18"/>
      <c r="J85" s="18">
        <v>2090.8199999999997</v>
      </c>
    </row>
    <row r="86" spans="1:10" ht="15">
      <c r="A86" s="19">
        <v>82</v>
      </c>
      <c r="B86" s="7" t="s">
        <v>156</v>
      </c>
      <c r="C86" s="7" t="s">
        <v>153</v>
      </c>
      <c r="D86" s="14" t="s">
        <v>604</v>
      </c>
      <c r="E86" s="18">
        <v>1205.28</v>
      </c>
      <c r="F86" s="18">
        <v>914.76</v>
      </c>
      <c r="G86" s="18">
        <v>2120.04</v>
      </c>
      <c r="H86" s="18"/>
      <c r="I86" s="18"/>
      <c r="J86" s="18">
        <v>2120.04</v>
      </c>
    </row>
    <row r="87" spans="1:10" ht="15">
      <c r="A87" s="19">
        <v>83</v>
      </c>
      <c r="B87" s="7" t="s">
        <v>157</v>
      </c>
      <c r="C87" s="7" t="s">
        <v>158</v>
      </c>
      <c r="D87" s="14" t="s">
        <v>605</v>
      </c>
      <c r="E87" s="18">
        <v>478.98</v>
      </c>
      <c r="F87" s="18">
        <v>646.02</v>
      </c>
      <c r="G87" s="18">
        <v>1125</v>
      </c>
      <c r="H87" s="18"/>
      <c r="I87" s="18"/>
      <c r="J87" s="18">
        <v>1125</v>
      </c>
    </row>
    <row r="88" spans="1:10" ht="15">
      <c r="A88" s="19">
        <v>84</v>
      </c>
      <c r="B88" s="7" t="s">
        <v>159</v>
      </c>
      <c r="C88" s="7" t="s">
        <v>160</v>
      </c>
      <c r="D88" s="14" t="s">
        <v>606</v>
      </c>
      <c r="E88" s="18">
        <v>1068.41</v>
      </c>
      <c r="F88" s="18">
        <v>620.13</v>
      </c>
      <c r="G88" s="18">
        <v>1688.54</v>
      </c>
      <c r="H88" s="18"/>
      <c r="I88" s="18"/>
      <c r="J88" s="18">
        <v>1688.54</v>
      </c>
    </row>
    <row r="89" spans="1:10" ht="15">
      <c r="A89" s="19">
        <v>85</v>
      </c>
      <c r="B89" s="7" t="s">
        <v>161</v>
      </c>
      <c r="C89" s="7" t="s">
        <v>162</v>
      </c>
      <c r="D89" s="14" t="s">
        <v>607</v>
      </c>
      <c r="E89" s="18">
        <v>991.63</v>
      </c>
      <c r="F89" s="18">
        <v>862.96</v>
      </c>
      <c r="G89" s="18">
        <v>1854.5900000000001</v>
      </c>
      <c r="H89" s="18"/>
      <c r="I89" s="18"/>
      <c r="J89" s="18">
        <v>1854.5900000000001</v>
      </c>
    </row>
    <row r="90" spans="1:10" ht="15">
      <c r="A90" s="19">
        <v>86</v>
      </c>
      <c r="B90" s="7" t="s">
        <v>163</v>
      </c>
      <c r="C90" s="7" t="s">
        <v>164</v>
      </c>
      <c r="D90" s="14" t="s">
        <v>608</v>
      </c>
      <c r="E90" s="18">
        <v>855.38</v>
      </c>
      <c r="F90" s="18">
        <v>909.69</v>
      </c>
      <c r="G90" s="18">
        <v>1765.0700000000002</v>
      </c>
      <c r="H90" s="18"/>
      <c r="I90" s="18"/>
      <c r="J90" s="18">
        <v>1765.0700000000002</v>
      </c>
    </row>
    <row r="91" spans="1:10" ht="15">
      <c r="A91" s="19">
        <v>87</v>
      </c>
      <c r="B91" s="7" t="s">
        <v>165</v>
      </c>
      <c r="C91" s="7" t="s">
        <v>166</v>
      </c>
      <c r="D91" s="14" t="s">
        <v>520</v>
      </c>
      <c r="E91" s="18">
        <v>881.43</v>
      </c>
      <c r="F91" s="18">
        <v>653.35</v>
      </c>
      <c r="G91" s="18">
        <v>1534.78</v>
      </c>
      <c r="H91" s="18"/>
      <c r="I91" s="18"/>
      <c r="J91" s="18">
        <v>1534.78</v>
      </c>
    </row>
    <row r="92" spans="1:10" ht="15">
      <c r="A92" s="19">
        <v>88</v>
      </c>
      <c r="B92" s="7" t="s">
        <v>167</v>
      </c>
      <c r="C92" s="7" t="s">
        <v>168</v>
      </c>
      <c r="D92" s="14" t="s">
        <v>520</v>
      </c>
      <c r="E92" s="18">
        <v>682.71</v>
      </c>
      <c r="F92" s="18">
        <v>1106.82</v>
      </c>
      <c r="G92" s="18">
        <v>1789.53</v>
      </c>
      <c r="H92" s="18"/>
      <c r="I92" s="18"/>
      <c r="J92" s="18">
        <v>1789.53</v>
      </c>
    </row>
    <row r="93" spans="1:10" ht="15">
      <c r="A93" s="19">
        <v>89</v>
      </c>
      <c r="B93" s="7" t="s">
        <v>169</v>
      </c>
      <c r="C93" s="7" t="s">
        <v>170</v>
      </c>
      <c r="D93" s="14" t="s">
        <v>609</v>
      </c>
      <c r="E93" s="18">
        <v>495.16</v>
      </c>
      <c r="F93" s="18">
        <v>593.84</v>
      </c>
      <c r="G93" s="18">
        <v>1089</v>
      </c>
      <c r="H93" s="18"/>
      <c r="I93" s="18"/>
      <c r="J93" s="18">
        <v>1089</v>
      </c>
    </row>
    <row r="94" spans="1:10" ht="15">
      <c r="A94" s="19">
        <v>90</v>
      </c>
      <c r="B94" s="7" t="s">
        <v>171</v>
      </c>
      <c r="C94" s="7" t="s">
        <v>172</v>
      </c>
      <c r="D94" s="14" t="s">
        <v>560</v>
      </c>
      <c r="E94" s="18">
        <v>632.95</v>
      </c>
      <c r="F94" s="18">
        <v>916.81</v>
      </c>
      <c r="G94" s="18">
        <v>1549.76</v>
      </c>
      <c r="H94" s="18"/>
      <c r="I94" s="18"/>
      <c r="J94" s="18">
        <v>1549.76</v>
      </c>
    </row>
    <row r="95" spans="1:10" ht="15">
      <c r="A95" s="19">
        <v>91</v>
      </c>
      <c r="B95" s="7" t="s">
        <v>1365</v>
      </c>
      <c r="C95" s="7" t="s">
        <v>1366</v>
      </c>
      <c r="D95" s="14" t="s">
        <v>1873</v>
      </c>
      <c r="E95" s="15">
        <v>832.95</v>
      </c>
      <c r="F95" s="20">
        <v>746.8</v>
      </c>
      <c r="G95" s="31">
        <f aca="true" t="shared" si="0" ref="G95:G158">E95+F95</f>
        <v>1579.75</v>
      </c>
      <c r="H95" s="19"/>
      <c r="I95" s="20"/>
      <c r="J95" s="18">
        <f>G95</f>
        <v>1579.75</v>
      </c>
    </row>
    <row r="96" spans="1:10" ht="15">
      <c r="A96" s="19">
        <v>92</v>
      </c>
      <c r="B96" s="7" t="s">
        <v>1674</v>
      </c>
      <c r="C96" s="7" t="s">
        <v>1369</v>
      </c>
      <c r="D96" s="14" t="s">
        <v>583</v>
      </c>
      <c r="E96" s="15">
        <v>1475.8</v>
      </c>
      <c r="F96" s="20">
        <v>1343.23</v>
      </c>
      <c r="G96" s="31">
        <f t="shared" si="0"/>
        <v>2819.0299999999997</v>
      </c>
      <c r="H96" s="19"/>
      <c r="I96" s="20"/>
      <c r="J96" s="18">
        <f aca="true" t="shared" si="1" ref="J96:J161">G96</f>
        <v>2819.0299999999997</v>
      </c>
    </row>
    <row r="97" spans="1:10" ht="15">
      <c r="A97" s="19">
        <v>93</v>
      </c>
      <c r="B97" s="7" t="s">
        <v>1371</v>
      </c>
      <c r="C97" s="7" t="s">
        <v>1372</v>
      </c>
      <c r="D97" s="14" t="s">
        <v>1874</v>
      </c>
      <c r="E97" s="15">
        <v>746.16</v>
      </c>
      <c r="F97" s="20">
        <v>1174.68</v>
      </c>
      <c r="G97" s="31">
        <f t="shared" si="0"/>
        <v>1920.8400000000001</v>
      </c>
      <c r="H97" s="19"/>
      <c r="I97" s="20"/>
      <c r="J97" s="18">
        <f t="shared" si="1"/>
        <v>1920.8400000000001</v>
      </c>
    </row>
    <row r="98" spans="1:10" ht="15">
      <c r="A98" s="19">
        <v>94</v>
      </c>
      <c r="B98" s="7" t="s">
        <v>1374</v>
      </c>
      <c r="C98" s="7" t="s">
        <v>1375</v>
      </c>
      <c r="D98" s="14" t="s">
        <v>599</v>
      </c>
      <c r="E98" s="15">
        <v>477.89</v>
      </c>
      <c r="F98" s="20">
        <v>453.31</v>
      </c>
      <c r="G98" s="31">
        <f t="shared" si="0"/>
        <v>931.2</v>
      </c>
      <c r="H98" s="19"/>
      <c r="I98" s="20"/>
      <c r="J98" s="18">
        <f t="shared" si="1"/>
        <v>931.2</v>
      </c>
    </row>
    <row r="99" spans="1:10" ht="15">
      <c r="A99" s="19">
        <v>95</v>
      </c>
      <c r="B99" s="7" t="s">
        <v>1377</v>
      </c>
      <c r="C99" s="7" t="s">
        <v>1378</v>
      </c>
      <c r="D99" s="14" t="s">
        <v>555</v>
      </c>
      <c r="E99" s="15">
        <v>778.73</v>
      </c>
      <c r="F99" s="20">
        <v>1048.08</v>
      </c>
      <c r="G99" s="31">
        <f t="shared" si="0"/>
        <v>1826.81</v>
      </c>
      <c r="H99" s="19"/>
      <c r="I99" s="20"/>
      <c r="J99" s="18">
        <f t="shared" si="1"/>
        <v>1826.81</v>
      </c>
    </row>
    <row r="100" spans="1:10" ht="15">
      <c r="A100" s="19">
        <v>96</v>
      </c>
      <c r="B100" s="7" t="s">
        <v>1380</v>
      </c>
      <c r="C100" s="7" t="s">
        <v>1381</v>
      </c>
      <c r="D100" s="14" t="s">
        <v>1875</v>
      </c>
      <c r="E100" s="15">
        <v>658.91</v>
      </c>
      <c r="F100" s="20">
        <v>970.21</v>
      </c>
      <c r="G100" s="31">
        <f t="shared" si="0"/>
        <v>1629.12</v>
      </c>
      <c r="H100" s="19"/>
      <c r="I100" s="20"/>
      <c r="J100" s="18">
        <f t="shared" si="1"/>
        <v>1629.12</v>
      </c>
    </row>
    <row r="101" spans="1:10" ht="15">
      <c r="A101" s="19">
        <v>97</v>
      </c>
      <c r="B101" s="7" t="s">
        <v>1383</v>
      </c>
      <c r="C101" s="7" t="s">
        <v>1384</v>
      </c>
      <c r="D101" s="14" t="s">
        <v>1876</v>
      </c>
      <c r="E101" s="15">
        <v>1037.02</v>
      </c>
      <c r="F101" s="20">
        <v>1164.24</v>
      </c>
      <c r="G101" s="31">
        <f t="shared" si="0"/>
        <v>2201.26</v>
      </c>
      <c r="H101" s="19"/>
      <c r="I101" s="20"/>
      <c r="J101" s="18">
        <f t="shared" si="1"/>
        <v>2201.26</v>
      </c>
    </row>
    <row r="102" spans="1:10" ht="15">
      <c r="A102" s="19">
        <v>98</v>
      </c>
      <c r="B102" s="7" t="s">
        <v>1386</v>
      </c>
      <c r="C102" s="7" t="s">
        <v>1387</v>
      </c>
      <c r="D102" s="14" t="s">
        <v>1877</v>
      </c>
      <c r="E102" s="15">
        <v>1297.54</v>
      </c>
      <c r="F102" s="20">
        <v>1321.45</v>
      </c>
      <c r="G102" s="31">
        <f t="shared" si="0"/>
        <v>2618.99</v>
      </c>
      <c r="H102" s="19"/>
      <c r="I102" s="20"/>
      <c r="J102" s="18">
        <f t="shared" si="1"/>
        <v>2618.99</v>
      </c>
    </row>
    <row r="103" spans="1:10" ht="15">
      <c r="A103" s="19">
        <v>99</v>
      </c>
      <c r="B103" s="7" t="s">
        <v>1388</v>
      </c>
      <c r="C103" s="7" t="s">
        <v>1389</v>
      </c>
      <c r="D103" s="14" t="s">
        <v>605</v>
      </c>
      <c r="E103" s="15">
        <v>988.48</v>
      </c>
      <c r="F103" s="20">
        <v>1089.39</v>
      </c>
      <c r="G103" s="31">
        <f t="shared" si="0"/>
        <v>2077.87</v>
      </c>
      <c r="H103" s="19"/>
      <c r="I103" s="20"/>
      <c r="J103" s="18">
        <f t="shared" si="1"/>
        <v>2077.87</v>
      </c>
    </row>
    <row r="104" spans="1:10" ht="15">
      <c r="A104" s="19">
        <v>100</v>
      </c>
      <c r="B104" s="7" t="s">
        <v>1391</v>
      </c>
      <c r="C104" s="7" t="s">
        <v>1392</v>
      </c>
      <c r="D104" s="1" t="s">
        <v>605</v>
      </c>
      <c r="E104" s="15">
        <v>932.28</v>
      </c>
      <c r="F104" s="20">
        <v>859.66</v>
      </c>
      <c r="G104" s="31">
        <f t="shared" si="0"/>
        <v>1791.94</v>
      </c>
      <c r="H104" s="19"/>
      <c r="I104" s="20"/>
      <c r="J104" s="18">
        <f t="shared" si="1"/>
        <v>1791.94</v>
      </c>
    </row>
    <row r="105" spans="1:10" ht="15">
      <c r="A105" s="19">
        <v>101</v>
      </c>
      <c r="B105" s="2" t="s">
        <v>1393</v>
      </c>
      <c r="C105" s="2" t="s">
        <v>1394</v>
      </c>
      <c r="D105" s="14" t="s">
        <v>1875</v>
      </c>
      <c r="E105" s="15">
        <v>715.84</v>
      </c>
      <c r="F105" s="20">
        <v>759.94</v>
      </c>
      <c r="G105" s="31">
        <f t="shared" si="0"/>
        <v>1475.7800000000002</v>
      </c>
      <c r="H105" s="19"/>
      <c r="I105" s="20"/>
      <c r="J105" s="18">
        <f t="shared" si="1"/>
        <v>1475.7800000000002</v>
      </c>
    </row>
    <row r="106" spans="1:10" ht="15">
      <c r="A106" s="19">
        <v>102</v>
      </c>
      <c r="B106" s="3" t="s">
        <v>1396</v>
      </c>
      <c r="C106" s="3" t="s">
        <v>1397</v>
      </c>
      <c r="D106" s="14" t="s">
        <v>1878</v>
      </c>
      <c r="E106" s="15">
        <v>1353.77</v>
      </c>
      <c r="F106" s="20">
        <v>1305.35</v>
      </c>
      <c r="G106" s="31">
        <f t="shared" si="0"/>
        <v>2659.12</v>
      </c>
      <c r="H106" s="19"/>
      <c r="I106" s="20"/>
      <c r="J106" s="18">
        <f t="shared" si="1"/>
        <v>2659.12</v>
      </c>
    </row>
    <row r="107" spans="1:10" ht="15">
      <c r="A107" s="19">
        <v>103</v>
      </c>
      <c r="B107" s="7" t="s">
        <v>1398</v>
      </c>
      <c r="C107" s="7" t="s">
        <v>1399</v>
      </c>
      <c r="D107" s="14" t="s">
        <v>1879</v>
      </c>
      <c r="E107" s="15">
        <v>1389.79</v>
      </c>
      <c r="F107" s="20">
        <v>517.01</v>
      </c>
      <c r="G107" s="31">
        <f t="shared" si="0"/>
        <v>1906.8</v>
      </c>
      <c r="H107" s="19"/>
      <c r="I107" s="20"/>
      <c r="J107" s="18">
        <f t="shared" si="1"/>
        <v>1906.8</v>
      </c>
    </row>
    <row r="108" spans="1:10" ht="15">
      <c r="A108" s="19">
        <v>104</v>
      </c>
      <c r="B108" s="7" t="s">
        <v>1401</v>
      </c>
      <c r="C108" s="7" t="s">
        <v>1402</v>
      </c>
      <c r="D108" s="14" t="s">
        <v>1880</v>
      </c>
      <c r="E108" s="15">
        <v>579.36</v>
      </c>
      <c r="F108" s="20">
        <v>861.25</v>
      </c>
      <c r="G108" s="31">
        <f t="shared" si="0"/>
        <v>1440.6100000000001</v>
      </c>
      <c r="H108" s="19"/>
      <c r="I108" s="20"/>
      <c r="J108" s="18">
        <f t="shared" si="1"/>
        <v>1440.6100000000001</v>
      </c>
    </row>
    <row r="109" spans="1:10" ht="15">
      <c r="A109" s="19">
        <v>105</v>
      </c>
      <c r="B109" s="7" t="s">
        <v>1404</v>
      </c>
      <c r="C109" s="7" t="s">
        <v>1405</v>
      </c>
      <c r="D109" s="14" t="s">
        <v>1881</v>
      </c>
      <c r="E109" s="15">
        <v>762.81</v>
      </c>
      <c r="F109" s="20">
        <v>1064.52</v>
      </c>
      <c r="G109" s="31">
        <f t="shared" si="0"/>
        <v>1827.33</v>
      </c>
      <c r="H109" s="19"/>
      <c r="I109" s="20"/>
      <c r="J109" s="18">
        <f t="shared" si="1"/>
        <v>1827.33</v>
      </c>
    </row>
    <row r="110" spans="1:10" ht="15">
      <c r="A110" s="19">
        <v>106</v>
      </c>
      <c r="B110" s="7" t="s">
        <v>1407</v>
      </c>
      <c r="C110" s="7" t="s">
        <v>1408</v>
      </c>
      <c r="D110" s="14" t="s">
        <v>1882</v>
      </c>
      <c r="E110" s="15">
        <v>841.18</v>
      </c>
      <c r="F110" s="20">
        <v>1043.46</v>
      </c>
      <c r="G110" s="31">
        <f t="shared" si="0"/>
        <v>1884.6399999999999</v>
      </c>
      <c r="H110" s="19"/>
      <c r="I110" s="20"/>
      <c r="J110" s="18">
        <f t="shared" si="1"/>
        <v>1884.6399999999999</v>
      </c>
    </row>
    <row r="111" spans="1:10" ht="15">
      <c r="A111" s="19">
        <v>107</v>
      </c>
      <c r="B111" s="7" t="s">
        <v>1410</v>
      </c>
      <c r="C111" s="7" t="s">
        <v>1411</v>
      </c>
      <c r="D111" s="4" t="s">
        <v>555</v>
      </c>
      <c r="E111" s="15">
        <v>979.4</v>
      </c>
      <c r="F111" s="20">
        <v>1164.23</v>
      </c>
      <c r="G111" s="31">
        <f t="shared" si="0"/>
        <v>2143.63</v>
      </c>
      <c r="H111" s="19"/>
      <c r="I111" s="20"/>
      <c r="J111" s="18">
        <f t="shared" si="1"/>
        <v>2143.63</v>
      </c>
    </row>
    <row r="112" spans="1:10" ht="15">
      <c r="A112" s="19">
        <v>108</v>
      </c>
      <c r="B112" s="7" t="s">
        <v>1413</v>
      </c>
      <c r="C112" s="7" t="s">
        <v>1414</v>
      </c>
      <c r="D112" s="14" t="s">
        <v>1883</v>
      </c>
      <c r="E112" s="15">
        <v>707.39</v>
      </c>
      <c r="F112" s="20">
        <v>871.65</v>
      </c>
      <c r="G112" s="31">
        <f t="shared" si="0"/>
        <v>1579.04</v>
      </c>
      <c r="H112" s="19"/>
      <c r="I112" s="20"/>
      <c r="J112" s="18">
        <f t="shared" si="1"/>
        <v>1579.04</v>
      </c>
    </row>
    <row r="113" spans="1:10" ht="15">
      <c r="A113" s="19">
        <v>109</v>
      </c>
      <c r="B113" s="7" t="s">
        <v>1416</v>
      </c>
      <c r="C113" s="7" t="s">
        <v>1417</v>
      </c>
      <c r="D113" s="14" t="s">
        <v>537</v>
      </c>
      <c r="E113" s="15">
        <v>1318.58</v>
      </c>
      <c r="F113" s="20">
        <v>899.65</v>
      </c>
      <c r="G113" s="31">
        <f t="shared" si="0"/>
        <v>2218.23</v>
      </c>
      <c r="H113" s="19"/>
      <c r="I113" s="20"/>
      <c r="J113" s="18">
        <f t="shared" si="1"/>
        <v>2218.23</v>
      </c>
    </row>
    <row r="114" spans="1:10" ht="15">
      <c r="A114" s="19">
        <v>110</v>
      </c>
      <c r="B114" s="7" t="s">
        <v>1418</v>
      </c>
      <c r="C114" s="7" t="s">
        <v>1419</v>
      </c>
      <c r="D114" s="14" t="s">
        <v>605</v>
      </c>
      <c r="E114" s="15">
        <v>1110.55</v>
      </c>
      <c r="F114" s="20">
        <v>1085.92</v>
      </c>
      <c r="G114" s="31">
        <f t="shared" si="0"/>
        <v>2196.4700000000003</v>
      </c>
      <c r="H114" s="19"/>
      <c r="I114" s="20"/>
      <c r="J114" s="18">
        <f t="shared" si="1"/>
        <v>2196.4700000000003</v>
      </c>
    </row>
    <row r="115" spans="1:10" ht="15">
      <c r="A115" s="19">
        <v>111</v>
      </c>
      <c r="B115" s="7" t="s">
        <v>1420</v>
      </c>
      <c r="C115" s="7" t="s">
        <v>1421</v>
      </c>
      <c r="D115" s="5" t="s">
        <v>1884</v>
      </c>
      <c r="E115" s="15">
        <v>301.67</v>
      </c>
      <c r="F115" s="20">
        <v>326.04</v>
      </c>
      <c r="G115" s="31">
        <f t="shared" si="0"/>
        <v>627.71</v>
      </c>
      <c r="H115" s="19"/>
      <c r="I115" s="20"/>
      <c r="J115" s="18">
        <f t="shared" si="1"/>
        <v>627.71</v>
      </c>
    </row>
    <row r="116" spans="1:10" ht="15">
      <c r="A116" s="19">
        <v>112</v>
      </c>
      <c r="B116" s="7" t="s">
        <v>1743</v>
      </c>
      <c r="C116" s="7" t="s">
        <v>1421</v>
      </c>
      <c r="D116" s="5" t="s">
        <v>1885</v>
      </c>
      <c r="E116" s="15">
        <v>613.41</v>
      </c>
      <c r="F116" s="20">
        <v>625.24</v>
      </c>
      <c r="G116" s="31">
        <f t="shared" si="0"/>
        <v>1238.65</v>
      </c>
      <c r="H116" s="19"/>
      <c r="I116" s="20"/>
      <c r="J116" s="18">
        <f t="shared" si="1"/>
        <v>1238.65</v>
      </c>
    </row>
    <row r="117" spans="1:10" ht="15">
      <c r="A117" s="19">
        <v>113</v>
      </c>
      <c r="B117" s="7" t="s">
        <v>1423</v>
      </c>
      <c r="C117" s="7" t="s">
        <v>1424</v>
      </c>
      <c r="D117" s="14" t="s">
        <v>1886</v>
      </c>
      <c r="E117" s="15">
        <v>1128.5</v>
      </c>
      <c r="F117" s="20">
        <v>990.39</v>
      </c>
      <c r="G117" s="31">
        <f t="shared" si="0"/>
        <v>2118.89</v>
      </c>
      <c r="H117" s="19"/>
      <c r="I117" s="20"/>
      <c r="J117" s="18">
        <f t="shared" si="1"/>
        <v>2118.89</v>
      </c>
    </row>
    <row r="118" spans="1:10" ht="15">
      <c r="A118" s="19">
        <v>114</v>
      </c>
      <c r="B118" s="7" t="s">
        <v>1426</v>
      </c>
      <c r="C118" s="7" t="s">
        <v>1427</v>
      </c>
      <c r="D118" s="14" t="s">
        <v>1887</v>
      </c>
      <c r="E118" s="15">
        <v>973.04</v>
      </c>
      <c r="F118" s="20">
        <v>1036.79</v>
      </c>
      <c r="G118" s="31">
        <f t="shared" si="0"/>
        <v>2009.83</v>
      </c>
      <c r="H118" s="19"/>
      <c r="I118" s="20"/>
      <c r="J118" s="18">
        <f t="shared" si="1"/>
        <v>2009.83</v>
      </c>
    </row>
    <row r="119" spans="1:10" ht="15">
      <c r="A119" s="19">
        <v>115</v>
      </c>
      <c r="B119" s="7" t="s">
        <v>1428</v>
      </c>
      <c r="C119" s="7" t="s">
        <v>1429</v>
      </c>
      <c r="D119" s="6" t="s">
        <v>607</v>
      </c>
      <c r="E119" s="15">
        <v>993.57</v>
      </c>
      <c r="F119" s="20">
        <v>993.84</v>
      </c>
      <c r="G119" s="31">
        <f t="shared" si="0"/>
        <v>1987.41</v>
      </c>
      <c r="H119" s="19"/>
      <c r="I119" s="20"/>
      <c r="J119" s="18">
        <f t="shared" si="1"/>
        <v>1987.41</v>
      </c>
    </row>
    <row r="120" spans="1:10" ht="15">
      <c r="A120" s="19">
        <v>116</v>
      </c>
      <c r="B120" s="7" t="s">
        <v>1430</v>
      </c>
      <c r="C120" s="7" t="s">
        <v>1431</v>
      </c>
      <c r="D120" s="14" t="s">
        <v>1888</v>
      </c>
      <c r="E120" s="15">
        <v>475.39</v>
      </c>
      <c r="F120" s="20">
        <v>1010.06</v>
      </c>
      <c r="G120" s="31">
        <f t="shared" si="0"/>
        <v>1485.4499999999998</v>
      </c>
      <c r="H120" s="19"/>
      <c r="I120" s="20"/>
      <c r="J120" s="18">
        <f t="shared" si="1"/>
        <v>1485.4499999999998</v>
      </c>
    </row>
    <row r="121" spans="1:10" ht="15">
      <c r="A121" s="19">
        <v>117</v>
      </c>
      <c r="B121" s="7" t="s">
        <v>1433</v>
      </c>
      <c r="C121" s="7" t="s">
        <v>1431</v>
      </c>
      <c r="D121" s="14" t="s">
        <v>1889</v>
      </c>
      <c r="E121" s="15">
        <v>985.79</v>
      </c>
      <c r="F121" s="20">
        <v>1029.59</v>
      </c>
      <c r="G121" s="31">
        <f t="shared" si="0"/>
        <v>2015.3799999999999</v>
      </c>
      <c r="H121" s="19"/>
      <c r="I121" s="20"/>
      <c r="J121" s="18">
        <f t="shared" si="1"/>
        <v>2015.3799999999999</v>
      </c>
    </row>
    <row r="122" spans="1:10" ht="15">
      <c r="A122" s="19">
        <v>118</v>
      </c>
      <c r="B122" s="7" t="s">
        <v>1434</v>
      </c>
      <c r="C122" s="7" t="s">
        <v>1435</v>
      </c>
      <c r="D122" s="14" t="s">
        <v>1890</v>
      </c>
      <c r="E122" s="15">
        <v>430.33</v>
      </c>
      <c r="F122" s="20">
        <v>458.77</v>
      </c>
      <c r="G122" s="31">
        <f t="shared" si="0"/>
        <v>889.0999999999999</v>
      </c>
      <c r="H122" s="19"/>
      <c r="I122" s="20"/>
      <c r="J122" s="18">
        <f t="shared" si="1"/>
        <v>889.0999999999999</v>
      </c>
    </row>
    <row r="123" spans="1:10" ht="15">
      <c r="A123" s="19">
        <v>119</v>
      </c>
      <c r="B123" s="7" t="s">
        <v>1749</v>
      </c>
      <c r="C123" s="7" t="s">
        <v>1435</v>
      </c>
      <c r="D123" s="14" t="s">
        <v>1891</v>
      </c>
      <c r="E123" s="15">
        <v>901.8</v>
      </c>
      <c r="F123" s="20">
        <v>898.13</v>
      </c>
      <c r="G123" s="31">
        <f t="shared" si="0"/>
        <v>1799.9299999999998</v>
      </c>
      <c r="H123" s="19"/>
      <c r="I123" s="20"/>
      <c r="J123" s="18">
        <f t="shared" si="1"/>
        <v>1799.9299999999998</v>
      </c>
    </row>
    <row r="124" spans="1:10" ht="15">
      <c r="A124" s="19">
        <v>120</v>
      </c>
      <c r="B124" s="7" t="s">
        <v>1437</v>
      </c>
      <c r="C124" s="7" t="s">
        <v>1438</v>
      </c>
      <c r="D124" s="14" t="s">
        <v>1877</v>
      </c>
      <c r="E124" s="15">
        <v>1669.48</v>
      </c>
      <c r="F124" s="20">
        <v>1415.44</v>
      </c>
      <c r="G124" s="31">
        <f t="shared" si="0"/>
        <v>3084.92</v>
      </c>
      <c r="H124" s="19"/>
      <c r="I124" s="20"/>
      <c r="J124" s="18">
        <f t="shared" si="1"/>
        <v>3084.92</v>
      </c>
    </row>
    <row r="125" spans="1:10" ht="15">
      <c r="A125" s="19">
        <v>121</v>
      </c>
      <c r="B125" s="7" t="s">
        <v>1440</v>
      </c>
      <c r="C125" s="7" t="s">
        <v>1441</v>
      </c>
      <c r="D125" s="14" t="s">
        <v>1875</v>
      </c>
      <c r="E125" s="15">
        <v>928.34</v>
      </c>
      <c r="F125" s="20">
        <v>740.41</v>
      </c>
      <c r="G125" s="31">
        <f t="shared" si="0"/>
        <v>1668.75</v>
      </c>
      <c r="H125" s="19"/>
      <c r="I125" s="20"/>
      <c r="J125" s="18">
        <f t="shared" si="1"/>
        <v>1668.75</v>
      </c>
    </row>
    <row r="126" spans="1:10" ht="15">
      <c r="A126" s="19">
        <v>122</v>
      </c>
      <c r="B126" s="7" t="s">
        <v>1442</v>
      </c>
      <c r="C126" s="7" t="s">
        <v>1443</v>
      </c>
      <c r="D126" s="14" t="s">
        <v>1892</v>
      </c>
      <c r="E126" s="15">
        <v>806.51</v>
      </c>
      <c r="F126" s="20">
        <v>775.84</v>
      </c>
      <c r="G126" s="31">
        <f t="shared" si="0"/>
        <v>1582.35</v>
      </c>
      <c r="H126" s="19"/>
      <c r="I126" s="20"/>
      <c r="J126" s="18">
        <f t="shared" si="1"/>
        <v>1582.35</v>
      </c>
    </row>
    <row r="127" spans="1:10" ht="15">
      <c r="A127" s="19">
        <v>123</v>
      </c>
      <c r="B127" s="7" t="s">
        <v>1445</v>
      </c>
      <c r="C127" s="7" t="s">
        <v>1446</v>
      </c>
      <c r="D127" s="14" t="s">
        <v>1893</v>
      </c>
      <c r="E127" s="15">
        <v>1480.72</v>
      </c>
      <c r="F127" s="20">
        <v>1133.36</v>
      </c>
      <c r="G127" s="31">
        <f t="shared" si="0"/>
        <v>2614.08</v>
      </c>
      <c r="H127" s="19"/>
      <c r="I127" s="20"/>
      <c r="J127" s="18">
        <f t="shared" si="1"/>
        <v>2614.08</v>
      </c>
    </row>
    <row r="128" spans="1:10" ht="15">
      <c r="A128" s="19">
        <v>124</v>
      </c>
      <c r="B128" s="7" t="s">
        <v>1448</v>
      </c>
      <c r="C128" s="7" t="s">
        <v>1449</v>
      </c>
      <c r="D128" s="14" t="s">
        <v>1888</v>
      </c>
      <c r="E128" s="15">
        <v>1112.07</v>
      </c>
      <c r="F128" s="20">
        <v>1162.34</v>
      </c>
      <c r="G128" s="31">
        <f t="shared" si="0"/>
        <v>2274.41</v>
      </c>
      <c r="H128" s="19"/>
      <c r="I128" s="20"/>
      <c r="J128" s="18">
        <f t="shared" si="1"/>
        <v>2274.41</v>
      </c>
    </row>
    <row r="129" spans="1:10" ht="15">
      <c r="A129" s="19">
        <v>125</v>
      </c>
      <c r="B129" s="7" t="s">
        <v>1451</v>
      </c>
      <c r="C129" s="7" t="s">
        <v>1452</v>
      </c>
      <c r="D129" s="14" t="s">
        <v>1894</v>
      </c>
      <c r="E129" s="15">
        <v>869.66</v>
      </c>
      <c r="F129" s="20">
        <v>920.84</v>
      </c>
      <c r="G129" s="31">
        <f t="shared" si="0"/>
        <v>1790.5</v>
      </c>
      <c r="H129" s="19"/>
      <c r="I129" s="20"/>
      <c r="J129" s="18">
        <f t="shared" si="1"/>
        <v>1790.5</v>
      </c>
    </row>
    <row r="130" spans="1:10" ht="15">
      <c r="A130" s="19">
        <v>126</v>
      </c>
      <c r="B130" s="7" t="s">
        <v>1454</v>
      </c>
      <c r="C130" s="7" t="s">
        <v>1455</v>
      </c>
      <c r="D130" s="14" t="s">
        <v>1895</v>
      </c>
      <c r="E130" s="15">
        <v>1345.62</v>
      </c>
      <c r="F130" s="20">
        <v>1203.54</v>
      </c>
      <c r="G130" s="31">
        <f t="shared" si="0"/>
        <v>2549.16</v>
      </c>
      <c r="H130" s="19"/>
      <c r="I130" s="20"/>
      <c r="J130" s="18">
        <f t="shared" si="1"/>
        <v>2549.16</v>
      </c>
    </row>
    <row r="131" spans="1:10" ht="15">
      <c r="A131" s="19">
        <v>127</v>
      </c>
      <c r="B131" s="7" t="s">
        <v>1456</v>
      </c>
      <c r="C131" s="7" t="s">
        <v>1457</v>
      </c>
      <c r="D131" s="14" t="s">
        <v>1888</v>
      </c>
      <c r="E131" s="15">
        <v>196.39</v>
      </c>
      <c r="F131" s="20">
        <v>607.32</v>
      </c>
      <c r="G131" s="31">
        <f t="shared" si="0"/>
        <v>803.71</v>
      </c>
      <c r="H131" s="19"/>
      <c r="I131" s="20"/>
      <c r="J131" s="18">
        <f t="shared" si="1"/>
        <v>803.71</v>
      </c>
    </row>
    <row r="132" spans="1:10" ht="15">
      <c r="A132" s="19">
        <v>128</v>
      </c>
      <c r="B132" s="7" t="s">
        <v>1458</v>
      </c>
      <c r="C132" s="7" t="s">
        <v>1459</v>
      </c>
      <c r="D132" s="14" t="s">
        <v>1896</v>
      </c>
      <c r="E132" s="15">
        <v>556.02</v>
      </c>
      <c r="F132" s="20">
        <v>929.17</v>
      </c>
      <c r="G132" s="31">
        <f t="shared" si="0"/>
        <v>1485.19</v>
      </c>
      <c r="H132" s="19"/>
      <c r="I132" s="20"/>
      <c r="J132" s="18">
        <f t="shared" si="1"/>
        <v>1485.19</v>
      </c>
    </row>
    <row r="133" spans="1:10" ht="15">
      <c r="A133" s="19">
        <v>129</v>
      </c>
      <c r="B133" s="7" t="s">
        <v>1461</v>
      </c>
      <c r="C133" s="7" t="s">
        <v>1459</v>
      </c>
      <c r="D133" s="14" t="s">
        <v>1897</v>
      </c>
      <c r="E133" s="15">
        <v>383.05</v>
      </c>
      <c r="F133" s="20">
        <v>970.21</v>
      </c>
      <c r="G133" s="31">
        <f t="shared" si="0"/>
        <v>1353.26</v>
      </c>
      <c r="H133" s="19"/>
      <c r="I133" s="20"/>
      <c r="J133" s="18">
        <f t="shared" si="1"/>
        <v>1353.26</v>
      </c>
    </row>
    <row r="134" spans="1:10" ht="15">
      <c r="A134" s="19">
        <v>130</v>
      </c>
      <c r="B134" s="7" t="s">
        <v>1462</v>
      </c>
      <c r="C134" s="7" t="s">
        <v>1463</v>
      </c>
      <c r="D134" s="14" t="s">
        <v>1898</v>
      </c>
      <c r="E134" s="15">
        <v>941.03</v>
      </c>
      <c r="F134" s="20">
        <v>928.68</v>
      </c>
      <c r="G134" s="31">
        <f t="shared" si="0"/>
        <v>1869.71</v>
      </c>
      <c r="H134" s="19"/>
      <c r="I134" s="20"/>
      <c r="J134" s="18">
        <f t="shared" si="1"/>
        <v>1869.71</v>
      </c>
    </row>
    <row r="135" spans="1:10" ht="15">
      <c r="A135" s="19">
        <v>131</v>
      </c>
      <c r="B135" s="7" t="s">
        <v>1465</v>
      </c>
      <c r="C135" s="7" t="s">
        <v>1463</v>
      </c>
      <c r="D135" s="27" t="s">
        <v>1899</v>
      </c>
      <c r="E135" s="15">
        <v>688.69</v>
      </c>
      <c r="F135" s="20">
        <v>1091.11</v>
      </c>
      <c r="G135" s="31">
        <f t="shared" si="0"/>
        <v>1779.8</v>
      </c>
      <c r="H135" s="19"/>
      <c r="I135" s="20"/>
      <c r="J135" s="18">
        <f t="shared" si="1"/>
        <v>1779.8</v>
      </c>
    </row>
    <row r="136" spans="1:10" ht="15">
      <c r="A136" s="19">
        <v>132</v>
      </c>
      <c r="B136" s="7" t="s">
        <v>1467</v>
      </c>
      <c r="C136" s="7" t="s">
        <v>1463</v>
      </c>
      <c r="D136" s="14" t="s">
        <v>1900</v>
      </c>
      <c r="E136" s="15">
        <v>753.34</v>
      </c>
      <c r="F136" s="20">
        <v>1104.91</v>
      </c>
      <c r="G136" s="31">
        <f t="shared" si="0"/>
        <v>1858.25</v>
      </c>
      <c r="H136" s="19"/>
      <c r="I136" s="20"/>
      <c r="J136" s="18">
        <f t="shared" si="1"/>
        <v>1858.25</v>
      </c>
    </row>
    <row r="137" spans="1:10" ht="15">
      <c r="A137" s="19">
        <v>133</v>
      </c>
      <c r="B137" s="7" t="s">
        <v>1469</v>
      </c>
      <c r="C137" s="7" t="s">
        <v>1463</v>
      </c>
      <c r="D137" s="14" t="s">
        <v>1901</v>
      </c>
      <c r="E137" s="15">
        <v>1164.95</v>
      </c>
      <c r="F137" s="20">
        <v>1085.92</v>
      </c>
      <c r="G137" s="31">
        <f t="shared" si="0"/>
        <v>2250.87</v>
      </c>
      <c r="H137" s="19"/>
      <c r="I137" s="20"/>
      <c r="J137" s="18">
        <f t="shared" si="1"/>
        <v>2250.87</v>
      </c>
    </row>
    <row r="138" spans="1:10" ht="15">
      <c r="A138" s="19">
        <v>134</v>
      </c>
      <c r="B138" s="7" t="s">
        <v>1471</v>
      </c>
      <c r="C138" s="7" t="s">
        <v>1472</v>
      </c>
      <c r="D138" s="14" t="s">
        <v>1887</v>
      </c>
      <c r="E138" s="15">
        <v>475.61</v>
      </c>
      <c r="F138" s="20">
        <v>692.68</v>
      </c>
      <c r="G138" s="31">
        <f t="shared" si="0"/>
        <v>1168.29</v>
      </c>
      <c r="H138" s="19"/>
      <c r="I138" s="20"/>
      <c r="J138" s="18">
        <f t="shared" si="1"/>
        <v>1168.29</v>
      </c>
    </row>
    <row r="139" spans="1:10" ht="15">
      <c r="A139" s="19">
        <v>135</v>
      </c>
      <c r="B139" s="7" t="s">
        <v>1473</v>
      </c>
      <c r="C139" s="7" t="s">
        <v>1472</v>
      </c>
      <c r="D139" s="28" t="s">
        <v>1902</v>
      </c>
      <c r="E139" s="15">
        <v>915.27</v>
      </c>
      <c r="F139" s="20">
        <v>1045.44</v>
      </c>
      <c r="G139" s="31">
        <f t="shared" si="0"/>
        <v>1960.71</v>
      </c>
      <c r="H139" s="19"/>
      <c r="I139" s="20"/>
      <c r="J139" s="18">
        <f t="shared" si="1"/>
        <v>1960.71</v>
      </c>
    </row>
    <row r="140" spans="1:10" ht="15">
      <c r="A140" s="19">
        <v>136</v>
      </c>
      <c r="B140" s="7" t="s">
        <v>1475</v>
      </c>
      <c r="C140" s="7" t="s">
        <v>1476</v>
      </c>
      <c r="D140" s="14" t="s">
        <v>1903</v>
      </c>
      <c r="E140" s="15">
        <v>652.37</v>
      </c>
      <c r="F140" s="20">
        <v>970.2</v>
      </c>
      <c r="G140" s="31">
        <f t="shared" si="0"/>
        <v>1622.5700000000002</v>
      </c>
      <c r="H140" s="19"/>
      <c r="I140" s="20"/>
      <c r="J140" s="18">
        <f t="shared" si="1"/>
        <v>1622.5700000000002</v>
      </c>
    </row>
    <row r="141" spans="1:10" ht="15">
      <c r="A141" s="19">
        <v>137</v>
      </c>
      <c r="B141" s="7" t="s">
        <v>1478</v>
      </c>
      <c r="C141" s="7" t="s">
        <v>1476</v>
      </c>
      <c r="D141" s="14" t="s">
        <v>1904</v>
      </c>
      <c r="E141" s="15">
        <v>1122.66</v>
      </c>
      <c r="F141" s="20">
        <v>874.06</v>
      </c>
      <c r="G141" s="31">
        <f t="shared" si="0"/>
        <v>1996.72</v>
      </c>
      <c r="H141" s="19"/>
      <c r="I141" s="20"/>
      <c r="J141" s="18">
        <f t="shared" si="1"/>
        <v>1996.72</v>
      </c>
    </row>
    <row r="142" spans="1:10" ht="15">
      <c r="A142" s="19">
        <v>138</v>
      </c>
      <c r="B142" s="3" t="s">
        <v>1480</v>
      </c>
      <c r="C142" s="3" t="s">
        <v>1481</v>
      </c>
      <c r="D142" s="14" t="s">
        <v>1888</v>
      </c>
      <c r="E142" s="15">
        <v>639.21</v>
      </c>
      <c r="F142" s="20">
        <v>909.55</v>
      </c>
      <c r="G142" s="31">
        <f t="shared" si="0"/>
        <v>1548.76</v>
      </c>
      <c r="H142" s="19"/>
      <c r="I142" s="20"/>
      <c r="J142" s="18">
        <f t="shared" si="1"/>
        <v>1548.76</v>
      </c>
    </row>
    <row r="143" spans="1:10" ht="15">
      <c r="A143" s="19">
        <v>139</v>
      </c>
      <c r="B143" s="3" t="s">
        <v>1483</v>
      </c>
      <c r="C143" s="3" t="s">
        <v>1481</v>
      </c>
      <c r="D143" s="14" t="s">
        <v>1889</v>
      </c>
      <c r="E143" s="9">
        <v>873.19</v>
      </c>
      <c r="F143" s="20">
        <v>1152.3</v>
      </c>
      <c r="G143" s="31">
        <f t="shared" si="0"/>
        <v>2025.49</v>
      </c>
      <c r="H143" s="19"/>
      <c r="I143" s="20"/>
      <c r="J143" s="18">
        <f t="shared" si="1"/>
        <v>2025.49</v>
      </c>
    </row>
    <row r="144" spans="1:10" ht="15">
      <c r="A144" s="19">
        <v>140</v>
      </c>
      <c r="B144" s="7" t="s">
        <v>1484</v>
      </c>
      <c r="C144" s="7" t="s">
        <v>1485</v>
      </c>
      <c r="D144" s="14" t="s">
        <v>1905</v>
      </c>
      <c r="E144" s="15">
        <v>1101.02</v>
      </c>
      <c r="F144" s="20">
        <v>991.59</v>
      </c>
      <c r="G144" s="31">
        <f t="shared" si="0"/>
        <v>2092.61</v>
      </c>
      <c r="H144" s="19"/>
      <c r="I144" s="20"/>
      <c r="J144" s="18">
        <f t="shared" si="1"/>
        <v>2092.61</v>
      </c>
    </row>
    <row r="145" spans="1:10" ht="15">
      <c r="A145" s="19">
        <v>141</v>
      </c>
      <c r="B145" s="7" t="s">
        <v>1487</v>
      </c>
      <c r="C145" s="7" t="s">
        <v>1485</v>
      </c>
      <c r="D145" s="14" t="s">
        <v>1906</v>
      </c>
      <c r="E145" s="15">
        <v>614.53</v>
      </c>
      <c r="F145" s="20">
        <v>690.03</v>
      </c>
      <c r="G145" s="31">
        <f t="shared" si="0"/>
        <v>1304.56</v>
      </c>
      <c r="H145" s="19"/>
      <c r="I145" s="20"/>
      <c r="J145" s="18">
        <f t="shared" si="1"/>
        <v>1304.56</v>
      </c>
    </row>
    <row r="146" spans="1:10" ht="15">
      <c r="A146" s="19">
        <v>142</v>
      </c>
      <c r="B146" s="8" t="s">
        <v>1489</v>
      </c>
      <c r="C146" s="7" t="s">
        <v>1485</v>
      </c>
      <c r="D146" s="14" t="s">
        <v>1907</v>
      </c>
      <c r="E146" s="15">
        <v>976.64</v>
      </c>
      <c r="F146" s="20">
        <v>890.08</v>
      </c>
      <c r="G146" s="31">
        <f t="shared" si="0"/>
        <v>1866.72</v>
      </c>
      <c r="H146" s="19"/>
      <c r="I146" s="20"/>
      <c r="J146" s="18">
        <f t="shared" si="1"/>
        <v>1866.72</v>
      </c>
    </row>
    <row r="147" spans="1:10" ht="15">
      <c r="A147" s="19">
        <v>143</v>
      </c>
      <c r="B147" s="7" t="s">
        <v>1491</v>
      </c>
      <c r="C147" s="7" t="s">
        <v>1485</v>
      </c>
      <c r="D147" s="14" t="s">
        <v>1908</v>
      </c>
      <c r="E147" s="15">
        <v>1487.35</v>
      </c>
      <c r="F147" s="20">
        <v>1131.89</v>
      </c>
      <c r="G147" s="31">
        <f t="shared" si="0"/>
        <v>2619.24</v>
      </c>
      <c r="H147" s="19"/>
      <c r="I147" s="20"/>
      <c r="J147" s="18">
        <f t="shared" si="1"/>
        <v>2619.24</v>
      </c>
    </row>
    <row r="148" spans="1:10" ht="15">
      <c r="A148" s="19">
        <v>144</v>
      </c>
      <c r="B148" s="7" t="s">
        <v>1493</v>
      </c>
      <c r="C148" s="7" t="s">
        <v>1485</v>
      </c>
      <c r="D148" s="14" t="s">
        <v>1909</v>
      </c>
      <c r="E148" s="15">
        <v>1225.66</v>
      </c>
      <c r="F148" s="20">
        <v>860.48</v>
      </c>
      <c r="G148" s="31">
        <f t="shared" si="0"/>
        <v>2086.1400000000003</v>
      </c>
      <c r="H148" s="19"/>
      <c r="I148" s="20"/>
      <c r="J148" s="18">
        <f t="shared" si="1"/>
        <v>2086.1400000000003</v>
      </c>
    </row>
    <row r="149" spans="1:10" ht="15">
      <c r="A149" s="19">
        <v>145</v>
      </c>
      <c r="B149" s="7" t="s">
        <v>1495</v>
      </c>
      <c r="C149" s="7" t="s">
        <v>1485</v>
      </c>
      <c r="D149" s="14" t="s">
        <v>1910</v>
      </c>
      <c r="E149" s="15">
        <v>1211.41</v>
      </c>
      <c r="F149" s="20">
        <v>922.22</v>
      </c>
      <c r="G149" s="31">
        <f t="shared" si="0"/>
        <v>2133.63</v>
      </c>
      <c r="H149" s="19"/>
      <c r="I149" s="20"/>
      <c r="J149" s="18">
        <f t="shared" si="1"/>
        <v>2133.63</v>
      </c>
    </row>
    <row r="150" spans="1:10" ht="15">
      <c r="A150" s="19">
        <v>146</v>
      </c>
      <c r="B150" s="7" t="s">
        <v>1497</v>
      </c>
      <c r="C150" s="7" t="s">
        <v>1485</v>
      </c>
      <c r="D150" s="14" t="s">
        <v>1911</v>
      </c>
      <c r="E150" s="15">
        <v>1637.15</v>
      </c>
      <c r="F150" s="20">
        <v>1094.86</v>
      </c>
      <c r="G150" s="31">
        <f t="shared" si="0"/>
        <v>2732.01</v>
      </c>
      <c r="H150" s="19"/>
      <c r="I150" s="20"/>
      <c r="J150" s="18">
        <f t="shared" si="1"/>
        <v>2732.01</v>
      </c>
    </row>
    <row r="151" spans="1:10" ht="15">
      <c r="A151" s="19">
        <v>147</v>
      </c>
      <c r="B151" s="7" t="s">
        <v>1499</v>
      </c>
      <c r="C151" s="7" t="s">
        <v>1485</v>
      </c>
      <c r="D151" s="14" t="s">
        <v>1912</v>
      </c>
      <c r="E151" s="15">
        <v>1068.59</v>
      </c>
      <c r="F151" s="20">
        <v>1069.01</v>
      </c>
      <c r="G151" s="31">
        <f t="shared" si="0"/>
        <v>2137.6</v>
      </c>
      <c r="H151" s="19"/>
      <c r="I151" s="20"/>
      <c r="J151" s="18">
        <f t="shared" si="1"/>
        <v>2137.6</v>
      </c>
    </row>
    <row r="152" spans="1:10" ht="15">
      <c r="A152" s="19">
        <v>148</v>
      </c>
      <c r="B152" s="7" t="s">
        <v>1501</v>
      </c>
      <c r="C152" s="7" t="s">
        <v>1485</v>
      </c>
      <c r="D152" s="14" t="s">
        <v>1913</v>
      </c>
      <c r="E152" s="15">
        <v>1196.16</v>
      </c>
      <c r="F152" s="20">
        <v>890.28</v>
      </c>
      <c r="G152" s="31">
        <f t="shared" si="0"/>
        <v>2086.44</v>
      </c>
      <c r="H152" s="19"/>
      <c r="I152" s="20"/>
      <c r="J152" s="18">
        <f t="shared" si="1"/>
        <v>2086.44</v>
      </c>
    </row>
    <row r="153" spans="1:10" ht="15">
      <c r="A153" s="19">
        <v>149</v>
      </c>
      <c r="B153" s="8" t="s">
        <v>1503</v>
      </c>
      <c r="C153" s="7" t="s">
        <v>1485</v>
      </c>
      <c r="D153" s="14" t="s">
        <v>1914</v>
      </c>
      <c r="E153" s="15">
        <v>1017.39</v>
      </c>
      <c r="F153" s="20">
        <v>940.18</v>
      </c>
      <c r="G153" s="31">
        <f t="shared" si="0"/>
        <v>1957.57</v>
      </c>
      <c r="H153" s="19"/>
      <c r="I153" s="20"/>
      <c r="J153" s="18">
        <f t="shared" si="1"/>
        <v>1957.57</v>
      </c>
    </row>
    <row r="154" spans="1:10" ht="15">
      <c r="A154" s="19">
        <v>150</v>
      </c>
      <c r="B154" s="8" t="s">
        <v>1505</v>
      </c>
      <c r="C154" s="7" t="s">
        <v>1485</v>
      </c>
      <c r="D154" s="14" t="s">
        <v>1915</v>
      </c>
      <c r="E154" s="15">
        <v>1035.76</v>
      </c>
      <c r="F154" s="20">
        <v>1018.72</v>
      </c>
      <c r="G154" s="31">
        <f t="shared" si="0"/>
        <v>2054.48</v>
      </c>
      <c r="H154" s="19"/>
      <c r="I154" s="20"/>
      <c r="J154" s="18">
        <f t="shared" si="1"/>
        <v>2054.48</v>
      </c>
    </row>
    <row r="155" spans="1:10" ht="15">
      <c r="A155" s="19">
        <v>151</v>
      </c>
      <c r="B155" s="8" t="s">
        <v>1507</v>
      </c>
      <c r="C155" s="7" t="s">
        <v>1485</v>
      </c>
      <c r="D155" s="14" t="s">
        <v>1916</v>
      </c>
      <c r="E155" s="15">
        <v>706.81</v>
      </c>
      <c r="F155" s="20">
        <v>709.67</v>
      </c>
      <c r="G155" s="31">
        <f t="shared" si="0"/>
        <v>1416.48</v>
      </c>
      <c r="H155" s="19"/>
      <c r="I155" s="20"/>
      <c r="J155" s="18">
        <f t="shared" si="1"/>
        <v>1416.48</v>
      </c>
    </row>
    <row r="156" spans="1:10" ht="15">
      <c r="A156" s="19">
        <v>152</v>
      </c>
      <c r="B156" s="8" t="s">
        <v>1509</v>
      </c>
      <c r="C156" s="7" t="s">
        <v>1485</v>
      </c>
      <c r="D156" s="17" t="s">
        <v>1917</v>
      </c>
      <c r="E156" s="15">
        <v>623.08</v>
      </c>
      <c r="F156" s="20">
        <v>852.39</v>
      </c>
      <c r="G156" s="31">
        <f t="shared" si="0"/>
        <v>1475.47</v>
      </c>
      <c r="H156" s="19"/>
      <c r="I156" s="20"/>
      <c r="J156" s="18">
        <f t="shared" si="1"/>
        <v>1475.47</v>
      </c>
    </row>
    <row r="157" spans="1:10" ht="15">
      <c r="A157" s="19">
        <v>153</v>
      </c>
      <c r="B157" s="8" t="s">
        <v>1511</v>
      </c>
      <c r="C157" s="7" t="s">
        <v>1512</v>
      </c>
      <c r="D157" s="17" t="s">
        <v>1918</v>
      </c>
      <c r="E157" s="15">
        <v>688.71</v>
      </c>
      <c r="F157" s="20">
        <v>948.76</v>
      </c>
      <c r="G157" s="31">
        <f t="shared" si="0"/>
        <v>1637.47</v>
      </c>
      <c r="H157" s="19"/>
      <c r="I157" s="20"/>
      <c r="J157" s="18">
        <f t="shared" si="1"/>
        <v>1637.47</v>
      </c>
    </row>
    <row r="158" spans="1:10" ht="15">
      <c r="A158" s="19">
        <v>154</v>
      </c>
      <c r="B158" s="8" t="s">
        <v>1514</v>
      </c>
      <c r="C158" s="8" t="s">
        <v>1515</v>
      </c>
      <c r="D158" s="17" t="s">
        <v>1919</v>
      </c>
      <c r="E158" s="15">
        <v>562.73</v>
      </c>
      <c r="F158" s="20">
        <v>1091.88</v>
      </c>
      <c r="G158" s="31">
        <f t="shared" si="0"/>
        <v>1654.6100000000001</v>
      </c>
      <c r="H158" s="19"/>
      <c r="I158" s="20"/>
      <c r="J158" s="18">
        <f t="shared" si="1"/>
        <v>1654.6100000000001</v>
      </c>
    </row>
    <row r="159" spans="1:10" ht="15">
      <c r="A159" s="19">
        <v>155</v>
      </c>
      <c r="B159" s="8" t="s">
        <v>1517</v>
      </c>
      <c r="C159" s="8" t="s">
        <v>1515</v>
      </c>
      <c r="D159" s="9" t="s">
        <v>1920</v>
      </c>
      <c r="E159" s="15">
        <v>1243.39</v>
      </c>
      <c r="F159" s="20">
        <v>1309.04</v>
      </c>
      <c r="G159" s="31">
        <f aca="true" t="shared" si="2" ref="G159:G190">E159+F159</f>
        <v>2552.4300000000003</v>
      </c>
      <c r="H159" s="19"/>
      <c r="I159" s="20"/>
      <c r="J159" s="18">
        <f t="shared" si="1"/>
        <v>2552.4300000000003</v>
      </c>
    </row>
    <row r="160" spans="1:10" ht="15">
      <c r="A160" s="19">
        <v>156</v>
      </c>
      <c r="B160" s="8" t="s">
        <v>1519</v>
      </c>
      <c r="C160" s="8" t="s">
        <v>1515</v>
      </c>
      <c r="D160" s="17" t="s">
        <v>1921</v>
      </c>
      <c r="E160" s="15">
        <v>1142.61</v>
      </c>
      <c r="F160" s="20">
        <v>1083.29</v>
      </c>
      <c r="G160" s="31">
        <f t="shared" si="2"/>
        <v>2225.8999999999996</v>
      </c>
      <c r="H160" s="19"/>
      <c r="I160" s="20"/>
      <c r="J160" s="18">
        <f t="shared" si="1"/>
        <v>2225.8999999999996</v>
      </c>
    </row>
    <row r="161" spans="1:10" ht="15">
      <c r="A161" s="19">
        <v>157</v>
      </c>
      <c r="B161" s="8" t="s">
        <v>2851</v>
      </c>
      <c r="C161" s="8" t="s">
        <v>1515</v>
      </c>
      <c r="D161" s="17" t="s">
        <v>1922</v>
      </c>
      <c r="E161" s="15">
        <v>612.02</v>
      </c>
      <c r="F161" s="20">
        <v>940.06</v>
      </c>
      <c r="G161" s="31">
        <f t="shared" si="2"/>
        <v>1552.08</v>
      </c>
      <c r="H161" s="19"/>
      <c r="I161" s="20"/>
      <c r="J161" s="18">
        <f t="shared" si="1"/>
        <v>1552.08</v>
      </c>
    </row>
    <row r="162" spans="1:10" ht="15">
      <c r="A162" s="19">
        <v>158</v>
      </c>
      <c r="B162" s="8" t="s">
        <v>1523</v>
      </c>
      <c r="C162" s="8" t="s">
        <v>1524</v>
      </c>
      <c r="D162" s="14" t="s">
        <v>1923</v>
      </c>
      <c r="E162" s="15">
        <v>678.77</v>
      </c>
      <c r="F162" s="20">
        <v>1015.41</v>
      </c>
      <c r="G162" s="31">
        <f t="shared" si="2"/>
        <v>1694.1799999999998</v>
      </c>
      <c r="H162" s="19"/>
      <c r="I162" s="20"/>
      <c r="J162" s="18">
        <f aca="true" t="shared" si="3" ref="J162:J190">G162</f>
        <v>1694.1799999999998</v>
      </c>
    </row>
    <row r="163" spans="1:10" ht="15">
      <c r="A163" s="19">
        <v>159</v>
      </c>
      <c r="B163" s="8" t="s">
        <v>1526</v>
      </c>
      <c r="C163" s="8" t="s">
        <v>1524</v>
      </c>
      <c r="D163" s="14" t="s">
        <v>1924</v>
      </c>
      <c r="E163" s="15">
        <v>988.59</v>
      </c>
      <c r="F163" s="20">
        <v>1238.62</v>
      </c>
      <c r="G163" s="31">
        <f t="shared" si="2"/>
        <v>2227.21</v>
      </c>
      <c r="H163" s="19"/>
      <c r="I163" s="20"/>
      <c r="J163" s="18">
        <f t="shared" si="3"/>
        <v>2227.21</v>
      </c>
    </row>
    <row r="164" spans="1:10" ht="15">
      <c r="A164" s="19">
        <v>160</v>
      </c>
      <c r="B164" s="29" t="s">
        <v>1528</v>
      </c>
      <c r="C164" s="7" t="s">
        <v>1529</v>
      </c>
      <c r="D164" s="14" t="s">
        <v>1887</v>
      </c>
      <c r="E164" s="15">
        <v>876.33</v>
      </c>
      <c r="F164" s="20">
        <v>1036.12</v>
      </c>
      <c r="G164" s="31">
        <f t="shared" si="2"/>
        <v>1912.4499999999998</v>
      </c>
      <c r="H164" s="19"/>
      <c r="I164" s="20"/>
      <c r="J164" s="18">
        <f t="shared" si="3"/>
        <v>1912.4499999999998</v>
      </c>
    </row>
    <row r="165" spans="1:10" ht="15">
      <c r="A165" s="19">
        <v>161</v>
      </c>
      <c r="B165" s="29" t="s">
        <v>1530</v>
      </c>
      <c r="C165" s="7" t="s">
        <v>1531</v>
      </c>
      <c r="D165" s="14" t="s">
        <v>1925</v>
      </c>
      <c r="E165" s="15">
        <v>864.69</v>
      </c>
      <c r="F165" s="20">
        <v>762.31</v>
      </c>
      <c r="G165" s="31">
        <f t="shared" si="2"/>
        <v>1627</v>
      </c>
      <c r="H165" s="19"/>
      <c r="I165" s="20"/>
      <c r="J165" s="18">
        <f t="shared" si="3"/>
        <v>1627</v>
      </c>
    </row>
    <row r="166" spans="1:10" ht="15">
      <c r="A166" s="19">
        <v>162</v>
      </c>
      <c r="B166" s="7" t="s">
        <v>1532</v>
      </c>
      <c r="C166" s="7" t="s">
        <v>1533</v>
      </c>
      <c r="D166" s="14" t="s">
        <v>1884</v>
      </c>
      <c r="E166" s="15">
        <v>1549.33</v>
      </c>
      <c r="F166" s="20">
        <v>1260.65</v>
      </c>
      <c r="G166" s="31">
        <f t="shared" si="2"/>
        <v>2809.98</v>
      </c>
      <c r="H166" s="19"/>
      <c r="I166" s="20"/>
      <c r="J166" s="18">
        <f t="shared" si="3"/>
        <v>2809.98</v>
      </c>
    </row>
    <row r="167" spans="1:10" ht="15">
      <c r="A167" s="19">
        <v>163</v>
      </c>
      <c r="B167" s="12" t="s">
        <v>1534</v>
      </c>
      <c r="C167" s="12" t="s">
        <v>1535</v>
      </c>
      <c r="D167" s="11" t="s">
        <v>1926</v>
      </c>
      <c r="E167" s="15">
        <v>1353.53</v>
      </c>
      <c r="F167" s="19">
        <v>794.37</v>
      </c>
      <c r="G167" s="31">
        <f t="shared" si="2"/>
        <v>2147.9</v>
      </c>
      <c r="H167" s="19"/>
      <c r="I167" s="19"/>
      <c r="J167" s="18">
        <f t="shared" si="3"/>
        <v>2147.9</v>
      </c>
    </row>
    <row r="168" spans="1:10" ht="15">
      <c r="A168" s="19">
        <v>164</v>
      </c>
      <c r="B168" s="12" t="s">
        <v>1536</v>
      </c>
      <c r="C168" s="12" t="s">
        <v>1537</v>
      </c>
      <c r="D168" s="11" t="s">
        <v>607</v>
      </c>
      <c r="E168" s="15">
        <v>997.89</v>
      </c>
      <c r="F168" s="19">
        <v>1156.65</v>
      </c>
      <c r="G168" s="31">
        <f t="shared" si="2"/>
        <v>2154.54</v>
      </c>
      <c r="H168" s="19"/>
      <c r="I168" s="19"/>
      <c r="J168" s="18">
        <f t="shared" si="3"/>
        <v>2154.54</v>
      </c>
    </row>
    <row r="169" spans="1:10" ht="15">
      <c r="A169" s="19">
        <v>165</v>
      </c>
      <c r="B169" s="12" t="s">
        <v>1538</v>
      </c>
      <c r="C169" s="12" t="s">
        <v>1539</v>
      </c>
      <c r="D169" s="11" t="s">
        <v>1927</v>
      </c>
      <c r="E169" s="15">
        <v>741.11</v>
      </c>
      <c r="F169" s="19">
        <v>875.09</v>
      </c>
      <c r="G169" s="31">
        <f t="shared" si="2"/>
        <v>1616.2</v>
      </c>
      <c r="H169" s="19"/>
      <c r="I169" s="19"/>
      <c r="J169" s="18">
        <f t="shared" si="3"/>
        <v>1616.2</v>
      </c>
    </row>
    <row r="170" spans="1:10" ht="15">
      <c r="A170" s="19">
        <v>166</v>
      </c>
      <c r="B170" s="12" t="s">
        <v>1541</v>
      </c>
      <c r="C170" s="12" t="s">
        <v>1542</v>
      </c>
      <c r="D170" s="11" t="s">
        <v>537</v>
      </c>
      <c r="E170" s="15">
        <v>1010.47</v>
      </c>
      <c r="F170" s="19">
        <v>927.63</v>
      </c>
      <c r="G170" s="31">
        <f t="shared" si="2"/>
        <v>1938.1</v>
      </c>
      <c r="H170" s="19"/>
      <c r="I170" s="19"/>
      <c r="J170" s="18">
        <f t="shared" si="3"/>
        <v>1938.1</v>
      </c>
    </row>
    <row r="171" spans="1:10" ht="15">
      <c r="A171" s="19">
        <v>167</v>
      </c>
      <c r="B171" s="12" t="s">
        <v>1543</v>
      </c>
      <c r="C171" s="12" t="s">
        <v>1544</v>
      </c>
      <c r="D171" s="11" t="s">
        <v>1873</v>
      </c>
      <c r="E171" s="15">
        <v>803.61</v>
      </c>
      <c r="F171" s="19">
        <v>965.78</v>
      </c>
      <c r="G171" s="31">
        <f t="shared" si="2"/>
        <v>1769.3899999999999</v>
      </c>
      <c r="H171" s="19"/>
      <c r="I171" s="19"/>
      <c r="J171" s="18">
        <f t="shared" si="3"/>
        <v>1769.3899999999999</v>
      </c>
    </row>
    <row r="172" spans="1:10" ht="15">
      <c r="A172" s="19">
        <v>168</v>
      </c>
      <c r="B172" s="12" t="s">
        <v>1546</v>
      </c>
      <c r="C172" s="12" t="s">
        <v>1547</v>
      </c>
      <c r="D172" s="11" t="s">
        <v>1928</v>
      </c>
      <c r="E172" s="15">
        <v>1012.83</v>
      </c>
      <c r="F172" s="19">
        <v>922.68</v>
      </c>
      <c r="G172" s="31">
        <f t="shared" si="2"/>
        <v>1935.51</v>
      </c>
      <c r="H172" s="19"/>
      <c r="I172" s="19"/>
      <c r="J172" s="18">
        <f t="shared" si="3"/>
        <v>1935.51</v>
      </c>
    </row>
    <row r="173" spans="1:10" ht="15">
      <c r="A173" s="19">
        <v>169</v>
      </c>
      <c r="B173" s="12" t="s">
        <v>1549</v>
      </c>
      <c r="C173" s="12" t="s">
        <v>1550</v>
      </c>
      <c r="D173" s="11" t="s">
        <v>1929</v>
      </c>
      <c r="E173" s="15">
        <v>542.15</v>
      </c>
      <c r="F173" s="19">
        <v>325.78</v>
      </c>
      <c r="G173" s="31">
        <f t="shared" si="2"/>
        <v>867.93</v>
      </c>
      <c r="H173" s="19"/>
      <c r="I173" s="19"/>
      <c r="J173" s="18">
        <f t="shared" si="3"/>
        <v>867.93</v>
      </c>
    </row>
    <row r="174" spans="1:10" ht="15">
      <c r="A174" s="19">
        <v>170</v>
      </c>
      <c r="B174" s="12" t="s">
        <v>1552</v>
      </c>
      <c r="C174" s="12" t="s">
        <v>1553</v>
      </c>
      <c r="D174" s="11" t="s">
        <v>1930</v>
      </c>
      <c r="E174" s="15">
        <v>663.84</v>
      </c>
      <c r="F174" s="19">
        <v>509.91</v>
      </c>
      <c r="G174" s="31">
        <f t="shared" si="2"/>
        <v>1173.75</v>
      </c>
      <c r="H174" s="19"/>
      <c r="I174" s="19"/>
      <c r="J174" s="18">
        <f t="shared" si="3"/>
        <v>1173.75</v>
      </c>
    </row>
    <row r="175" spans="1:10" ht="15">
      <c r="A175" s="19">
        <v>171</v>
      </c>
      <c r="B175" s="12" t="s">
        <v>1555</v>
      </c>
      <c r="C175" s="12" t="s">
        <v>1556</v>
      </c>
      <c r="D175" s="10" t="s">
        <v>525</v>
      </c>
      <c r="E175" s="15">
        <v>755.81</v>
      </c>
      <c r="F175" s="19">
        <v>796.06</v>
      </c>
      <c r="G175" s="31">
        <f t="shared" si="2"/>
        <v>1551.87</v>
      </c>
      <c r="H175" s="19"/>
      <c r="I175" s="19"/>
      <c r="J175" s="18">
        <f t="shared" si="3"/>
        <v>1551.87</v>
      </c>
    </row>
    <row r="176" spans="1:10" ht="15">
      <c r="A176" s="19">
        <v>172</v>
      </c>
      <c r="B176" s="12" t="s">
        <v>1557</v>
      </c>
      <c r="C176" s="12" t="s">
        <v>1558</v>
      </c>
      <c r="D176" s="11" t="s">
        <v>1925</v>
      </c>
      <c r="E176" s="15">
        <v>923.62</v>
      </c>
      <c r="F176" s="19">
        <v>1146.42</v>
      </c>
      <c r="G176" s="31">
        <f t="shared" si="2"/>
        <v>2070.04</v>
      </c>
      <c r="H176" s="19"/>
      <c r="I176" s="19"/>
      <c r="J176" s="18">
        <f t="shared" si="3"/>
        <v>2070.04</v>
      </c>
    </row>
    <row r="177" spans="1:10" ht="15">
      <c r="A177" s="19">
        <v>173</v>
      </c>
      <c r="B177" s="12" t="s">
        <v>1559</v>
      </c>
      <c r="C177" s="12" t="s">
        <v>1560</v>
      </c>
      <c r="D177" s="30" t="s">
        <v>1931</v>
      </c>
      <c r="E177" s="15">
        <v>1071.51</v>
      </c>
      <c r="F177" s="19">
        <v>704.83</v>
      </c>
      <c r="G177" s="31">
        <f t="shared" si="2"/>
        <v>1776.3400000000001</v>
      </c>
      <c r="H177" s="19"/>
      <c r="I177" s="19"/>
      <c r="J177" s="18">
        <f t="shared" si="3"/>
        <v>1776.3400000000001</v>
      </c>
    </row>
    <row r="178" spans="1:10" ht="15">
      <c r="A178" s="19">
        <v>174</v>
      </c>
      <c r="B178" s="12" t="s">
        <v>1562</v>
      </c>
      <c r="C178" s="12" t="s">
        <v>1563</v>
      </c>
      <c r="D178" s="11" t="s">
        <v>607</v>
      </c>
      <c r="E178" s="15">
        <v>726.83</v>
      </c>
      <c r="F178" s="19">
        <v>1128.6</v>
      </c>
      <c r="G178" s="31">
        <f t="shared" si="2"/>
        <v>1855.4299999999998</v>
      </c>
      <c r="H178" s="19"/>
      <c r="I178" s="19"/>
      <c r="J178" s="18">
        <f t="shared" si="3"/>
        <v>1855.4299999999998</v>
      </c>
    </row>
    <row r="179" spans="1:10" ht="15">
      <c r="A179" s="19">
        <v>175</v>
      </c>
      <c r="B179" s="12" t="s">
        <v>1564</v>
      </c>
      <c r="C179" s="12" t="s">
        <v>1565</v>
      </c>
      <c r="D179" s="11" t="s">
        <v>536</v>
      </c>
      <c r="E179" s="15">
        <v>1140.7</v>
      </c>
      <c r="F179" s="19">
        <v>1303.43</v>
      </c>
      <c r="G179" s="31">
        <f t="shared" si="2"/>
        <v>2444.13</v>
      </c>
      <c r="H179" s="19"/>
      <c r="I179" s="19"/>
      <c r="J179" s="18">
        <f t="shared" si="3"/>
        <v>2444.13</v>
      </c>
    </row>
    <row r="180" spans="1:10" ht="15">
      <c r="A180" s="19">
        <v>176</v>
      </c>
      <c r="B180" s="12" t="s">
        <v>1567</v>
      </c>
      <c r="C180" s="12" t="s">
        <v>1568</v>
      </c>
      <c r="D180" s="11" t="s">
        <v>588</v>
      </c>
      <c r="E180" s="15">
        <v>485.31</v>
      </c>
      <c r="F180" s="19">
        <v>555.79</v>
      </c>
      <c r="G180" s="31">
        <f t="shared" si="2"/>
        <v>1041.1</v>
      </c>
      <c r="H180" s="19"/>
      <c r="I180" s="19"/>
      <c r="J180" s="18">
        <f t="shared" si="3"/>
        <v>1041.1</v>
      </c>
    </row>
    <row r="181" spans="1:10" ht="15">
      <c r="A181" s="19">
        <v>177</v>
      </c>
      <c r="B181" s="12" t="s">
        <v>1569</v>
      </c>
      <c r="C181" s="12" t="s">
        <v>1570</v>
      </c>
      <c r="D181" s="11" t="s">
        <v>1932</v>
      </c>
      <c r="E181" s="15">
        <v>633.02</v>
      </c>
      <c r="F181" s="19">
        <v>1112.83</v>
      </c>
      <c r="G181" s="31">
        <f t="shared" si="2"/>
        <v>1745.85</v>
      </c>
      <c r="H181" s="19"/>
      <c r="I181" s="19"/>
      <c r="J181" s="18">
        <f t="shared" si="3"/>
        <v>1745.85</v>
      </c>
    </row>
    <row r="182" spans="1:10" ht="15">
      <c r="A182" s="19">
        <v>178</v>
      </c>
      <c r="B182" s="12" t="s">
        <v>1572</v>
      </c>
      <c r="C182" s="12" t="s">
        <v>1573</v>
      </c>
      <c r="D182" s="10" t="s">
        <v>1875</v>
      </c>
      <c r="E182" s="15">
        <v>648.83</v>
      </c>
      <c r="F182" s="19">
        <v>862.62</v>
      </c>
      <c r="G182" s="31">
        <f t="shared" si="2"/>
        <v>1511.45</v>
      </c>
      <c r="H182" s="19"/>
      <c r="I182" s="19"/>
      <c r="J182" s="18">
        <f t="shared" si="3"/>
        <v>1511.45</v>
      </c>
    </row>
    <row r="183" spans="1:10" ht="15">
      <c r="A183" s="19">
        <v>179</v>
      </c>
      <c r="B183" s="12" t="s">
        <v>1574</v>
      </c>
      <c r="C183" s="12" t="s">
        <v>1575</v>
      </c>
      <c r="D183" s="10" t="s">
        <v>1875</v>
      </c>
      <c r="E183" s="15">
        <v>989.88</v>
      </c>
      <c r="F183" s="19">
        <v>1005.84</v>
      </c>
      <c r="G183" s="31">
        <f t="shared" si="2"/>
        <v>1995.72</v>
      </c>
      <c r="H183" s="19"/>
      <c r="I183" s="19"/>
      <c r="J183" s="18">
        <f t="shared" si="3"/>
        <v>1995.72</v>
      </c>
    </row>
    <row r="184" spans="1:10" ht="15">
      <c r="A184" s="19">
        <v>180</v>
      </c>
      <c r="B184" s="12" t="s">
        <v>1576</v>
      </c>
      <c r="C184" s="12" t="s">
        <v>1577</v>
      </c>
      <c r="D184" s="11" t="s">
        <v>1933</v>
      </c>
      <c r="E184" s="15">
        <v>626.28</v>
      </c>
      <c r="F184" s="19">
        <v>1102.73</v>
      </c>
      <c r="G184" s="31">
        <f t="shared" si="2"/>
        <v>1729.01</v>
      </c>
      <c r="H184" s="19"/>
      <c r="I184" s="19"/>
      <c r="J184" s="18">
        <f t="shared" si="3"/>
        <v>1729.01</v>
      </c>
    </row>
    <row r="185" spans="1:10" ht="15">
      <c r="A185" s="19">
        <v>181</v>
      </c>
      <c r="B185" s="12" t="s">
        <v>1579</v>
      </c>
      <c r="C185" s="12" t="s">
        <v>1580</v>
      </c>
      <c r="D185" s="11" t="s">
        <v>588</v>
      </c>
      <c r="E185" s="15">
        <v>1064.32</v>
      </c>
      <c r="F185" s="19">
        <v>870.93</v>
      </c>
      <c r="G185" s="31">
        <f t="shared" si="2"/>
        <v>1935.25</v>
      </c>
      <c r="H185" s="19"/>
      <c r="I185" s="19"/>
      <c r="J185" s="18">
        <f t="shared" si="3"/>
        <v>1935.25</v>
      </c>
    </row>
    <row r="186" spans="1:10" ht="15">
      <c r="A186" s="19">
        <v>182</v>
      </c>
      <c r="B186" s="22" t="s">
        <v>1582</v>
      </c>
      <c r="C186" s="22" t="s">
        <v>1583</v>
      </c>
      <c r="D186" s="11" t="s">
        <v>1934</v>
      </c>
      <c r="E186" s="15">
        <v>1549.66</v>
      </c>
      <c r="F186" s="19">
        <v>1093.27</v>
      </c>
      <c r="G186" s="31">
        <f t="shared" si="2"/>
        <v>2642.9300000000003</v>
      </c>
      <c r="H186" s="19"/>
      <c r="I186" s="19"/>
      <c r="J186" s="18">
        <f t="shared" si="3"/>
        <v>2642.9300000000003</v>
      </c>
    </row>
    <row r="187" spans="1:10" ht="15">
      <c r="A187" s="19">
        <v>183</v>
      </c>
      <c r="B187" s="12" t="s">
        <v>1585</v>
      </c>
      <c r="C187" s="12" t="s">
        <v>1586</v>
      </c>
      <c r="D187" s="11" t="s">
        <v>1935</v>
      </c>
      <c r="E187" s="15">
        <v>1207.45</v>
      </c>
      <c r="F187" s="19">
        <v>1251.36</v>
      </c>
      <c r="G187" s="31">
        <f t="shared" si="2"/>
        <v>2458.81</v>
      </c>
      <c r="H187" s="19"/>
      <c r="I187" s="19"/>
      <c r="J187" s="18">
        <f t="shared" si="3"/>
        <v>2458.81</v>
      </c>
    </row>
    <row r="188" spans="1:10" ht="15">
      <c r="A188" s="19">
        <v>184</v>
      </c>
      <c r="B188" s="12" t="s">
        <v>1588</v>
      </c>
      <c r="C188" s="12" t="s">
        <v>1589</v>
      </c>
      <c r="D188" s="11" t="s">
        <v>1936</v>
      </c>
      <c r="E188" s="15">
        <v>427.94</v>
      </c>
      <c r="F188" s="19">
        <v>411.34</v>
      </c>
      <c r="G188" s="31">
        <f t="shared" si="2"/>
        <v>839.28</v>
      </c>
      <c r="H188" s="19"/>
      <c r="I188" s="19"/>
      <c r="J188" s="18">
        <f t="shared" si="3"/>
        <v>839.28</v>
      </c>
    </row>
    <row r="189" spans="1:10" ht="15">
      <c r="A189" s="19">
        <v>185</v>
      </c>
      <c r="B189" s="12" t="s">
        <v>1591</v>
      </c>
      <c r="C189" s="12" t="s">
        <v>1592</v>
      </c>
      <c r="D189" s="11" t="s">
        <v>1937</v>
      </c>
      <c r="E189" s="15">
        <v>387.36</v>
      </c>
      <c r="F189" s="19">
        <v>716.06</v>
      </c>
      <c r="G189" s="31">
        <f t="shared" si="2"/>
        <v>1103.42</v>
      </c>
      <c r="H189" s="19"/>
      <c r="I189" s="19"/>
      <c r="J189" s="18">
        <f t="shared" si="3"/>
        <v>1103.42</v>
      </c>
    </row>
    <row r="190" spans="1:10" ht="15">
      <c r="A190" s="19">
        <v>186</v>
      </c>
      <c r="B190" s="12" t="s">
        <v>1594</v>
      </c>
      <c r="C190" s="12" t="s">
        <v>1592</v>
      </c>
      <c r="D190" s="10" t="s">
        <v>1938</v>
      </c>
      <c r="E190" s="15">
        <v>1187.86</v>
      </c>
      <c r="F190" s="19">
        <v>1333.32</v>
      </c>
      <c r="G190" s="31">
        <f t="shared" si="2"/>
        <v>2521.18</v>
      </c>
      <c r="H190" s="19"/>
      <c r="I190" s="19"/>
      <c r="J190" s="18">
        <f t="shared" si="3"/>
        <v>2521.18</v>
      </c>
    </row>
  </sheetData>
  <sheetProtection/>
  <mergeCells count="8">
    <mergeCell ref="H3:I3"/>
    <mergeCell ref="J3:J4"/>
    <mergeCell ref="A3:A4"/>
    <mergeCell ref="B3:B4"/>
    <mergeCell ref="C3:C4"/>
    <mergeCell ref="D3:D4"/>
    <mergeCell ref="E3:F3"/>
    <mergeCell ref="G3:G4"/>
  </mergeCells>
  <printOptions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90"/>
  <sheetViews>
    <sheetView zoomScalePageLayoutView="0" workbookViewId="0" topLeftCell="A160">
      <selection activeCell="B161" sqref="B161"/>
    </sheetView>
  </sheetViews>
  <sheetFormatPr defaultColWidth="9.140625" defaultRowHeight="15"/>
  <cols>
    <col min="1" max="1" width="7.00390625" style="13" customWidth="1"/>
    <col min="2" max="2" width="35.421875" style="13" bestFit="1" customWidth="1"/>
    <col min="3" max="3" width="25.140625" style="13" bestFit="1" customWidth="1"/>
    <col min="4" max="4" width="18.28125" style="13" bestFit="1" customWidth="1"/>
    <col min="5" max="6" width="8.140625" style="13" bestFit="1" customWidth="1"/>
    <col min="7" max="7" width="9.140625" style="13" bestFit="1" customWidth="1"/>
    <col min="8" max="9" width="9.140625" style="13" customWidth="1"/>
    <col min="10" max="10" width="13.57421875" style="13" customWidth="1"/>
    <col min="11" max="16384" width="9.140625" style="13" customWidth="1"/>
  </cols>
  <sheetData>
    <row r="1" ht="15">
      <c r="A1" s="13" t="s">
        <v>488</v>
      </c>
    </row>
    <row r="3" spans="1:10" ht="42.75" customHeight="1">
      <c r="A3" s="35" t="s">
        <v>0</v>
      </c>
      <c r="B3" s="35" t="s">
        <v>1</v>
      </c>
      <c r="C3" s="35" t="s">
        <v>2</v>
      </c>
      <c r="D3" s="35" t="s">
        <v>3</v>
      </c>
      <c r="E3" s="35" t="s">
        <v>4</v>
      </c>
      <c r="F3" s="35"/>
      <c r="G3" s="35" t="s">
        <v>5</v>
      </c>
      <c r="H3" s="35" t="s">
        <v>6</v>
      </c>
      <c r="I3" s="35"/>
      <c r="J3" s="35" t="s">
        <v>7</v>
      </c>
    </row>
    <row r="4" spans="1:10" ht="35.25" customHeight="1">
      <c r="A4" s="36"/>
      <c r="B4" s="36"/>
      <c r="C4" s="36"/>
      <c r="D4" s="36"/>
      <c r="E4" s="21" t="s">
        <v>8</v>
      </c>
      <c r="F4" s="21" t="s">
        <v>9</v>
      </c>
      <c r="G4" s="36"/>
      <c r="H4" s="21" t="s">
        <v>8</v>
      </c>
      <c r="I4" s="21" t="s">
        <v>9</v>
      </c>
      <c r="J4" s="36"/>
    </row>
    <row r="5" spans="1:10" ht="15">
      <c r="A5" s="19">
        <v>1</v>
      </c>
      <c r="B5" s="7" t="s">
        <v>10</v>
      </c>
      <c r="C5" s="23" t="s">
        <v>11</v>
      </c>
      <c r="D5" s="14" t="s">
        <v>490</v>
      </c>
      <c r="E5" s="18">
        <v>4085.04</v>
      </c>
      <c r="F5" s="18">
        <v>4663</v>
      </c>
      <c r="G5" s="18">
        <v>8748.04</v>
      </c>
      <c r="H5" s="18"/>
      <c r="I5" s="18"/>
      <c r="J5" s="18">
        <v>8748.04</v>
      </c>
    </row>
    <row r="6" spans="1:10" ht="15">
      <c r="A6" s="19">
        <v>2</v>
      </c>
      <c r="B6" s="7" t="s">
        <v>12</v>
      </c>
      <c r="C6" s="23" t="s">
        <v>13</v>
      </c>
      <c r="D6" s="14" t="s">
        <v>491</v>
      </c>
      <c r="E6" s="18">
        <v>5069.27</v>
      </c>
      <c r="F6" s="18">
        <v>4080</v>
      </c>
      <c r="G6" s="18">
        <v>9149.27</v>
      </c>
      <c r="H6" s="18"/>
      <c r="I6" s="18"/>
      <c r="J6" s="18">
        <v>9149.27</v>
      </c>
    </row>
    <row r="7" spans="1:10" ht="15">
      <c r="A7" s="19">
        <v>3</v>
      </c>
      <c r="B7" s="7" t="s">
        <v>14</v>
      </c>
      <c r="C7" s="23" t="s">
        <v>15</v>
      </c>
      <c r="D7" s="14" t="s">
        <v>492</v>
      </c>
      <c r="E7" s="18">
        <v>6819.11</v>
      </c>
      <c r="F7" s="18">
        <v>7486.8</v>
      </c>
      <c r="G7" s="18">
        <v>14305.91</v>
      </c>
      <c r="H7" s="18"/>
      <c r="I7" s="18"/>
      <c r="J7" s="18">
        <v>14305.91</v>
      </c>
    </row>
    <row r="8" spans="1:10" ht="15">
      <c r="A8" s="19">
        <v>4</v>
      </c>
      <c r="B8" s="7" t="s">
        <v>16</v>
      </c>
      <c r="C8" s="23" t="s">
        <v>17</v>
      </c>
      <c r="D8" s="14" t="s">
        <v>493</v>
      </c>
      <c r="E8" s="18">
        <v>6441.83</v>
      </c>
      <c r="F8" s="18">
        <v>6226.8</v>
      </c>
      <c r="G8" s="18">
        <v>12668.630000000001</v>
      </c>
      <c r="H8" s="18"/>
      <c r="I8" s="18"/>
      <c r="J8" s="18">
        <v>12668.630000000001</v>
      </c>
    </row>
    <row r="9" spans="1:10" ht="15">
      <c r="A9" s="19">
        <v>5</v>
      </c>
      <c r="B9" s="7" t="s">
        <v>18</v>
      </c>
      <c r="C9" s="23" t="s">
        <v>17</v>
      </c>
      <c r="D9" s="14" t="s">
        <v>494</v>
      </c>
      <c r="E9" s="18">
        <v>6073.62</v>
      </c>
      <c r="F9" s="18">
        <v>7194</v>
      </c>
      <c r="G9" s="18">
        <v>13267.619999999999</v>
      </c>
      <c r="H9" s="18"/>
      <c r="I9" s="18"/>
      <c r="J9" s="18">
        <v>13267.619999999999</v>
      </c>
    </row>
    <row r="10" spans="1:10" ht="15">
      <c r="A10" s="19">
        <v>6</v>
      </c>
      <c r="B10" s="7" t="s">
        <v>19</v>
      </c>
      <c r="C10" s="23" t="s">
        <v>20</v>
      </c>
      <c r="D10" s="14" t="s">
        <v>495</v>
      </c>
      <c r="E10" s="18">
        <v>7845.48</v>
      </c>
      <c r="F10" s="18">
        <v>7598.4</v>
      </c>
      <c r="G10" s="18">
        <v>15443.88</v>
      </c>
      <c r="H10" s="18"/>
      <c r="I10" s="18"/>
      <c r="J10" s="18">
        <v>15443.88</v>
      </c>
    </row>
    <row r="11" spans="1:10" ht="15">
      <c r="A11" s="19">
        <v>7</v>
      </c>
      <c r="B11" s="7" t="s">
        <v>21</v>
      </c>
      <c r="C11" s="23" t="s">
        <v>22</v>
      </c>
      <c r="D11" s="14" t="s">
        <v>496</v>
      </c>
      <c r="E11" s="18">
        <v>5255.46</v>
      </c>
      <c r="F11" s="18">
        <v>5406</v>
      </c>
      <c r="G11" s="18">
        <v>10661.46</v>
      </c>
      <c r="H11" s="18"/>
      <c r="I11" s="18"/>
      <c r="J11" s="18">
        <v>10661.46</v>
      </c>
    </row>
    <row r="12" spans="1:10" ht="15">
      <c r="A12" s="19">
        <v>8</v>
      </c>
      <c r="B12" s="7" t="s">
        <v>23</v>
      </c>
      <c r="C12" s="23" t="s">
        <v>24</v>
      </c>
      <c r="D12" s="14" t="s">
        <v>497</v>
      </c>
      <c r="E12" s="18">
        <v>7200.31</v>
      </c>
      <c r="F12" s="18">
        <v>6591.6</v>
      </c>
      <c r="G12" s="18">
        <v>13791.91</v>
      </c>
      <c r="H12" s="18"/>
      <c r="I12" s="18"/>
      <c r="J12" s="18">
        <v>13791.91</v>
      </c>
    </row>
    <row r="13" spans="1:10" ht="15">
      <c r="A13" s="19">
        <v>9</v>
      </c>
      <c r="B13" s="7" t="s">
        <v>25</v>
      </c>
      <c r="C13" s="23" t="s">
        <v>26</v>
      </c>
      <c r="D13" s="14" t="s">
        <v>498</v>
      </c>
      <c r="E13" s="18">
        <v>4498.57</v>
      </c>
      <c r="F13" s="18">
        <v>4671</v>
      </c>
      <c r="G13" s="18">
        <v>9169.57</v>
      </c>
      <c r="H13" s="18"/>
      <c r="I13" s="18"/>
      <c r="J13" s="18">
        <v>9169.57</v>
      </c>
    </row>
    <row r="14" spans="1:10" ht="15">
      <c r="A14" s="19">
        <v>10</v>
      </c>
      <c r="B14" s="7" t="s">
        <v>27</v>
      </c>
      <c r="C14" s="23" t="s">
        <v>28</v>
      </c>
      <c r="D14" s="14" t="s">
        <v>499</v>
      </c>
      <c r="E14" s="18">
        <v>7757.89</v>
      </c>
      <c r="F14" s="18">
        <v>8050.8</v>
      </c>
      <c r="G14" s="18">
        <v>15808.69</v>
      </c>
      <c r="H14" s="18"/>
      <c r="I14" s="18"/>
      <c r="J14" s="18">
        <v>15808.69</v>
      </c>
    </row>
    <row r="15" spans="1:10" ht="15">
      <c r="A15" s="19">
        <v>11</v>
      </c>
      <c r="B15" s="7" t="s">
        <v>29</v>
      </c>
      <c r="C15" s="23" t="s">
        <v>30</v>
      </c>
      <c r="D15" s="14" t="s">
        <v>500</v>
      </c>
      <c r="E15" s="18">
        <v>4081.9</v>
      </c>
      <c r="F15" s="18">
        <v>6974.4</v>
      </c>
      <c r="G15" s="18">
        <v>11056.3</v>
      </c>
      <c r="H15" s="18"/>
      <c r="I15" s="18"/>
      <c r="J15" s="18">
        <v>11056.3</v>
      </c>
    </row>
    <row r="16" spans="1:10" ht="15">
      <c r="A16" s="19">
        <v>12</v>
      </c>
      <c r="B16" s="7" t="s">
        <v>31</v>
      </c>
      <c r="C16" s="23" t="s">
        <v>32</v>
      </c>
      <c r="D16" s="14" t="s">
        <v>501</v>
      </c>
      <c r="E16" s="18">
        <v>5301.81</v>
      </c>
      <c r="F16" s="18">
        <v>7201.2</v>
      </c>
      <c r="G16" s="18">
        <v>12503.01</v>
      </c>
      <c r="H16" s="18"/>
      <c r="I16" s="18"/>
      <c r="J16" s="18">
        <v>12503.01</v>
      </c>
    </row>
    <row r="17" spans="1:10" ht="15">
      <c r="A17" s="19">
        <v>13</v>
      </c>
      <c r="B17" s="7" t="s">
        <v>33</v>
      </c>
      <c r="C17" s="23" t="s">
        <v>34</v>
      </c>
      <c r="D17" s="14" t="s">
        <v>502</v>
      </c>
      <c r="E17" s="18">
        <v>4785.56</v>
      </c>
      <c r="F17" s="18">
        <v>5652</v>
      </c>
      <c r="G17" s="18">
        <v>10437.560000000001</v>
      </c>
      <c r="H17" s="18"/>
      <c r="I17" s="18"/>
      <c r="J17" s="18">
        <v>10437.560000000001</v>
      </c>
    </row>
    <row r="18" spans="1:10" ht="15">
      <c r="A18" s="19">
        <v>14</v>
      </c>
      <c r="B18" s="7" t="s">
        <v>35</v>
      </c>
      <c r="C18" s="23" t="s">
        <v>36</v>
      </c>
      <c r="D18" s="16" t="s">
        <v>496</v>
      </c>
      <c r="E18" s="18">
        <v>2800.98</v>
      </c>
      <c r="F18" s="18">
        <v>4081</v>
      </c>
      <c r="G18" s="18">
        <v>6881.98</v>
      </c>
      <c r="H18" s="18"/>
      <c r="I18" s="18"/>
      <c r="J18" s="18">
        <v>6881.98</v>
      </c>
    </row>
    <row r="19" spans="1:10" ht="15">
      <c r="A19" s="19">
        <v>15</v>
      </c>
      <c r="B19" s="7" t="s">
        <v>37</v>
      </c>
      <c r="C19" s="23" t="s">
        <v>38</v>
      </c>
      <c r="D19" s="14" t="s">
        <v>503</v>
      </c>
      <c r="E19" s="18">
        <v>4531.21</v>
      </c>
      <c r="F19" s="18">
        <v>4518</v>
      </c>
      <c r="G19" s="18">
        <v>9049.21</v>
      </c>
      <c r="H19" s="18"/>
      <c r="I19" s="18"/>
      <c r="J19" s="18">
        <v>9049.21</v>
      </c>
    </row>
    <row r="20" spans="1:10" ht="15">
      <c r="A20" s="19">
        <v>16</v>
      </c>
      <c r="B20" s="7" t="s">
        <v>39</v>
      </c>
      <c r="C20" s="23" t="s">
        <v>40</v>
      </c>
      <c r="D20" s="14" t="s">
        <v>504</v>
      </c>
      <c r="E20" s="18">
        <v>5966.68</v>
      </c>
      <c r="F20" s="18">
        <v>6355.2</v>
      </c>
      <c r="G20" s="18">
        <v>12321.880000000001</v>
      </c>
      <c r="H20" s="18"/>
      <c r="I20" s="18"/>
      <c r="J20" s="18">
        <v>12321.880000000001</v>
      </c>
    </row>
    <row r="21" spans="1:10" ht="15">
      <c r="A21" s="19">
        <v>17</v>
      </c>
      <c r="B21" s="7" t="s">
        <v>41</v>
      </c>
      <c r="C21" s="23" t="s">
        <v>42</v>
      </c>
      <c r="D21" s="14" t="s">
        <v>505</v>
      </c>
      <c r="E21" s="18">
        <v>4272.82</v>
      </c>
      <c r="F21" s="18">
        <v>6130.8</v>
      </c>
      <c r="G21" s="18">
        <v>10403.619999999999</v>
      </c>
      <c r="H21" s="18"/>
      <c r="I21" s="18"/>
      <c r="J21" s="18">
        <v>10403.619999999999</v>
      </c>
    </row>
    <row r="22" spans="1:10" ht="15">
      <c r="A22" s="19">
        <v>18</v>
      </c>
      <c r="B22" s="7" t="s">
        <v>43</v>
      </c>
      <c r="C22" s="23" t="s">
        <v>44</v>
      </c>
      <c r="D22" s="24" t="s">
        <v>506</v>
      </c>
      <c r="E22" s="18">
        <v>3911.24</v>
      </c>
      <c r="F22" s="18">
        <v>5902</v>
      </c>
      <c r="G22" s="18">
        <v>9813.24</v>
      </c>
      <c r="H22" s="18"/>
      <c r="I22" s="18"/>
      <c r="J22" s="18">
        <v>9813.24</v>
      </c>
    </row>
    <row r="23" spans="1:10" ht="15">
      <c r="A23" s="19">
        <v>19</v>
      </c>
      <c r="B23" s="7" t="s">
        <v>45</v>
      </c>
      <c r="C23" s="23" t="s">
        <v>44</v>
      </c>
      <c r="D23" s="24" t="s">
        <v>507</v>
      </c>
      <c r="E23" s="18">
        <v>4161.45</v>
      </c>
      <c r="F23" s="18">
        <v>6815</v>
      </c>
      <c r="G23" s="18">
        <v>10976.45</v>
      </c>
      <c r="H23" s="18"/>
      <c r="I23" s="18"/>
      <c r="J23" s="18">
        <v>10976.45</v>
      </c>
    </row>
    <row r="24" spans="1:10" ht="15">
      <c r="A24" s="19">
        <v>20</v>
      </c>
      <c r="B24" s="7" t="s">
        <v>46</v>
      </c>
      <c r="C24" s="23" t="s">
        <v>44</v>
      </c>
      <c r="D24" s="14" t="s">
        <v>508</v>
      </c>
      <c r="E24" s="18">
        <v>1687.41</v>
      </c>
      <c r="F24" s="18">
        <v>5806</v>
      </c>
      <c r="G24" s="18">
        <v>7493.41</v>
      </c>
      <c r="H24" s="18"/>
      <c r="I24" s="18"/>
      <c r="J24" s="18">
        <v>7493.41</v>
      </c>
    </row>
    <row r="25" spans="1:10" ht="15">
      <c r="A25" s="19">
        <v>21</v>
      </c>
      <c r="B25" s="7" t="s">
        <v>47</v>
      </c>
      <c r="C25" s="23" t="s">
        <v>48</v>
      </c>
      <c r="D25" s="14" t="s">
        <v>509</v>
      </c>
      <c r="E25" s="18">
        <v>2134.69</v>
      </c>
      <c r="F25" s="18">
        <v>2019.6</v>
      </c>
      <c r="G25" s="18">
        <v>4154.29</v>
      </c>
      <c r="H25" s="18"/>
      <c r="I25" s="18"/>
      <c r="J25" s="18">
        <v>4154.29</v>
      </c>
    </row>
    <row r="26" spans="1:10" ht="15">
      <c r="A26" s="19">
        <v>22</v>
      </c>
      <c r="B26" s="7" t="s">
        <v>489</v>
      </c>
      <c r="C26" s="23" t="s">
        <v>48</v>
      </c>
      <c r="D26" s="14" t="s">
        <v>510</v>
      </c>
      <c r="E26" s="18">
        <v>5333.25</v>
      </c>
      <c r="F26" s="18">
        <v>5236.8</v>
      </c>
      <c r="G26" s="18">
        <v>10570.05</v>
      </c>
      <c r="H26" s="18"/>
      <c r="I26" s="18"/>
      <c r="J26" s="18">
        <v>10570.05</v>
      </c>
    </row>
    <row r="27" spans="1:10" ht="15">
      <c r="A27" s="19">
        <v>23</v>
      </c>
      <c r="B27" s="7" t="s">
        <v>49</v>
      </c>
      <c r="C27" s="23" t="s">
        <v>50</v>
      </c>
      <c r="D27" s="14" t="s">
        <v>511</v>
      </c>
      <c r="E27" s="18">
        <v>8204.53</v>
      </c>
      <c r="F27" s="18">
        <v>7293.6</v>
      </c>
      <c r="G27" s="18">
        <v>15498.130000000001</v>
      </c>
      <c r="H27" s="18"/>
      <c r="I27" s="18"/>
      <c r="J27" s="18">
        <v>15498.130000000001</v>
      </c>
    </row>
    <row r="28" spans="1:10" ht="15">
      <c r="A28" s="19">
        <v>24</v>
      </c>
      <c r="B28" s="7" t="s">
        <v>196</v>
      </c>
      <c r="C28" s="23" t="s">
        <v>197</v>
      </c>
      <c r="D28" s="14" t="s">
        <v>512</v>
      </c>
      <c r="E28" s="18">
        <v>8145.36</v>
      </c>
      <c r="F28" s="18">
        <v>7153.2</v>
      </c>
      <c r="G28" s="18">
        <v>15298.56</v>
      </c>
      <c r="H28" s="18"/>
      <c r="I28" s="18"/>
      <c r="J28" s="18">
        <v>15298.56</v>
      </c>
    </row>
    <row r="29" spans="1:10" ht="15">
      <c r="A29" s="19">
        <v>25</v>
      </c>
      <c r="B29" s="7" t="s">
        <v>51</v>
      </c>
      <c r="C29" s="23" t="s">
        <v>52</v>
      </c>
      <c r="D29" s="14" t="s">
        <v>513</v>
      </c>
      <c r="E29" s="18">
        <v>4692.16</v>
      </c>
      <c r="F29" s="18">
        <v>4776</v>
      </c>
      <c r="G29" s="18">
        <v>9468.16</v>
      </c>
      <c r="H29" s="18"/>
      <c r="I29" s="18"/>
      <c r="J29" s="18">
        <v>9468.16</v>
      </c>
    </row>
    <row r="30" spans="1:10" ht="15">
      <c r="A30" s="19">
        <v>26</v>
      </c>
      <c r="B30" s="7" t="s">
        <v>53</v>
      </c>
      <c r="C30" s="23" t="s">
        <v>54</v>
      </c>
      <c r="D30" s="14" t="s">
        <v>509</v>
      </c>
      <c r="E30" s="18">
        <v>4104.78</v>
      </c>
      <c r="F30" s="18">
        <v>5275.2</v>
      </c>
      <c r="G30" s="18">
        <v>9379.98</v>
      </c>
      <c r="H30" s="18"/>
      <c r="I30" s="18"/>
      <c r="J30" s="18">
        <v>9379.98</v>
      </c>
    </row>
    <row r="31" spans="1:10" ht="15">
      <c r="A31" s="19">
        <v>27</v>
      </c>
      <c r="B31" s="7" t="s">
        <v>55</v>
      </c>
      <c r="C31" s="23" t="s">
        <v>56</v>
      </c>
      <c r="D31" s="14" t="s">
        <v>514</v>
      </c>
      <c r="E31" s="18">
        <v>5005.72</v>
      </c>
      <c r="F31" s="18">
        <v>6050.4</v>
      </c>
      <c r="G31" s="18">
        <v>11056.119999999999</v>
      </c>
      <c r="H31" s="18"/>
      <c r="I31" s="18"/>
      <c r="J31" s="18">
        <v>11056.119999999999</v>
      </c>
    </row>
    <row r="32" spans="1:10" ht="15">
      <c r="A32" s="19">
        <v>28</v>
      </c>
      <c r="B32" s="7" t="s">
        <v>57</v>
      </c>
      <c r="C32" s="23" t="s">
        <v>56</v>
      </c>
      <c r="D32" s="14" t="s">
        <v>515</v>
      </c>
      <c r="E32" s="18">
        <v>3720.06</v>
      </c>
      <c r="F32" s="18">
        <v>4985.1</v>
      </c>
      <c r="G32" s="18">
        <v>8705.16</v>
      </c>
      <c r="H32" s="18"/>
      <c r="I32" s="18"/>
      <c r="J32" s="18">
        <v>8705.16</v>
      </c>
    </row>
    <row r="33" spans="1:10" ht="15">
      <c r="A33" s="19">
        <v>29</v>
      </c>
      <c r="B33" s="7" t="s">
        <v>58</v>
      </c>
      <c r="C33" s="23" t="s">
        <v>56</v>
      </c>
      <c r="D33" s="14" t="s">
        <v>516</v>
      </c>
      <c r="E33" s="18">
        <v>4822.71</v>
      </c>
      <c r="F33" s="18">
        <v>5831</v>
      </c>
      <c r="G33" s="18">
        <v>10653.71</v>
      </c>
      <c r="H33" s="18"/>
      <c r="I33" s="18"/>
      <c r="J33" s="18">
        <v>10653.71</v>
      </c>
    </row>
    <row r="34" spans="1:10" ht="15">
      <c r="A34" s="19">
        <v>30</v>
      </c>
      <c r="B34" s="7" t="s">
        <v>59</v>
      </c>
      <c r="C34" s="23" t="s">
        <v>56</v>
      </c>
      <c r="D34" s="14" t="s">
        <v>517</v>
      </c>
      <c r="E34" s="18">
        <v>7133.4</v>
      </c>
      <c r="F34" s="18">
        <v>7613</v>
      </c>
      <c r="G34" s="18">
        <v>14746.4</v>
      </c>
      <c r="H34" s="18"/>
      <c r="I34" s="18"/>
      <c r="J34" s="18">
        <v>14746.4</v>
      </c>
    </row>
    <row r="35" spans="1:10" ht="15">
      <c r="A35" s="19">
        <v>31</v>
      </c>
      <c r="B35" s="7" t="s">
        <v>60</v>
      </c>
      <c r="C35" s="23" t="s">
        <v>56</v>
      </c>
      <c r="D35" s="14" t="s">
        <v>518</v>
      </c>
      <c r="E35" s="18">
        <v>2729.68</v>
      </c>
      <c r="F35" s="18">
        <v>5949</v>
      </c>
      <c r="G35" s="18">
        <v>8678.68</v>
      </c>
      <c r="H35" s="18"/>
      <c r="I35" s="18"/>
      <c r="J35" s="18">
        <v>8678.68</v>
      </c>
    </row>
    <row r="36" spans="1:10" ht="15">
      <c r="A36" s="19">
        <v>32</v>
      </c>
      <c r="B36" s="7" t="s">
        <v>61</v>
      </c>
      <c r="C36" s="23" t="s">
        <v>56</v>
      </c>
      <c r="D36" s="14" t="s">
        <v>519</v>
      </c>
      <c r="E36" s="18">
        <v>3712.02</v>
      </c>
      <c r="F36" s="18">
        <v>5445</v>
      </c>
      <c r="G36" s="18">
        <v>9157.02</v>
      </c>
      <c r="H36" s="18"/>
      <c r="I36" s="18"/>
      <c r="J36" s="18">
        <v>9157.02</v>
      </c>
    </row>
    <row r="37" spans="1:10" ht="15">
      <c r="A37" s="19">
        <v>33</v>
      </c>
      <c r="B37" s="7" t="s">
        <v>62</v>
      </c>
      <c r="C37" s="23" t="s">
        <v>63</v>
      </c>
      <c r="D37" s="14" t="s">
        <v>490</v>
      </c>
      <c r="E37" s="18">
        <v>8514.26</v>
      </c>
      <c r="F37" s="18">
        <v>6416.4</v>
      </c>
      <c r="G37" s="18">
        <v>14930.66</v>
      </c>
      <c r="H37" s="18"/>
      <c r="I37" s="18"/>
      <c r="J37" s="18">
        <v>14930.66</v>
      </c>
    </row>
    <row r="38" spans="1:10" ht="15">
      <c r="A38" s="19">
        <v>34</v>
      </c>
      <c r="B38" s="7" t="s">
        <v>64</v>
      </c>
      <c r="C38" s="23" t="s">
        <v>65</v>
      </c>
      <c r="D38" s="17" t="s">
        <v>492</v>
      </c>
      <c r="E38" s="18">
        <v>3579.58</v>
      </c>
      <c r="F38" s="18">
        <v>3102</v>
      </c>
      <c r="G38" s="18">
        <v>6681.58</v>
      </c>
      <c r="H38" s="18"/>
      <c r="I38" s="18"/>
      <c r="J38" s="18">
        <v>6681.58</v>
      </c>
    </row>
    <row r="39" spans="1:10" ht="15">
      <c r="A39" s="19">
        <v>35</v>
      </c>
      <c r="B39" s="7" t="s">
        <v>66</v>
      </c>
      <c r="C39" s="7" t="s">
        <v>67</v>
      </c>
      <c r="D39" s="14" t="s">
        <v>502</v>
      </c>
      <c r="E39" s="18">
        <v>4396.19</v>
      </c>
      <c r="F39" s="18">
        <v>4953</v>
      </c>
      <c r="G39" s="18">
        <v>9349.189999999999</v>
      </c>
      <c r="H39" s="18"/>
      <c r="I39" s="18"/>
      <c r="J39" s="18">
        <v>9349.189999999999</v>
      </c>
    </row>
    <row r="40" spans="1:10" ht="15">
      <c r="A40" s="19">
        <v>36</v>
      </c>
      <c r="B40" s="7" t="s">
        <v>68</v>
      </c>
      <c r="C40" s="7" t="s">
        <v>69</v>
      </c>
      <c r="D40" s="14" t="s">
        <v>520</v>
      </c>
      <c r="E40" s="18">
        <v>9298.54</v>
      </c>
      <c r="F40" s="18">
        <v>7600.8</v>
      </c>
      <c r="G40" s="18">
        <v>16899.34</v>
      </c>
      <c r="H40" s="18"/>
      <c r="I40" s="18"/>
      <c r="J40" s="18">
        <v>16899.34</v>
      </c>
    </row>
    <row r="41" spans="1:10" ht="15">
      <c r="A41" s="19">
        <v>37</v>
      </c>
      <c r="B41" s="7" t="s">
        <v>70</v>
      </c>
      <c r="C41" s="7" t="s">
        <v>71</v>
      </c>
      <c r="D41" s="14" t="s">
        <v>521</v>
      </c>
      <c r="E41" s="18">
        <v>5265.09</v>
      </c>
      <c r="F41" s="18">
        <v>5924</v>
      </c>
      <c r="G41" s="18">
        <v>11189.09</v>
      </c>
      <c r="H41" s="18"/>
      <c r="I41" s="18"/>
      <c r="J41" s="18">
        <v>11189.09</v>
      </c>
    </row>
    <row r="42" spans="1:10" ht="15">
      <c r="A42" s="19">
        <v>38</v>
      </c>
      <c r="B42" s="7" t="s">
        <v>72</v>
      </c>
      <c r="C42" s="7" t="s">
        <v>71</v>
      </c>
      <c r="D42" s="14" t="s">
        <v>522</v>
      </c>
      <c r="E42" s="18">
        <v>5085.44</v>
      </c>
      <c r="F42" s="18">
        <v>6004</v>
      </c>
      <c r="G42" s="18">
        <v>11089.439999999999</v>
      </c>
      <c r="H42" s="18"/>
      <c r="I42" s="18"/>
      <c r="J42" s="18">
        <v>11089.439999999999</v>
      </c>
    </row>
    <row r="43" spans="1:10" ht="15">
      <c r="A43" s="19">
        <v>39</v>
      </c>
      <c r="B43" s="7" t="s">
        <v>73</v>
      </c>
      <c r="C43" s="23" t="s">
        <v>74</v>
      </c>
      <c r="D43" s="24" t="s">
        <v>523</v>
      </c>
      <c r="E43" s="18">
        <v>3086.67</v>
      </c>
      <c r="F43" s="18">
        <v>5787</v>
      </c>
      <c r="G43" s="18">
        <v>8873.67</v>
      </c>
      <c r="H43" s="18"/>
      <c r="I43" s="18"/>
      <c r="J43" s="18">
        <v>8873.67</v>
      </c>
    </row>
    <row r="44" spans="1:10" ht="15">
      <c r="A44" s="19">
        <v>40</v>
      </c>
      <c r="B44" s="7" t="s">
        <v>75</v>
      </c>
      <c r="C44" s="23" t="s">
        <v>76</v>
      </c>
      <c r="D44" s="14" t="s">
        <v>524</v>
      </c>
      <c r="E44" s="18">
        <v>4658.71</v>
      </c>
      <c r="F44" s="18">
        <v>6516</v>
      </c>
      <c r="G44" s="18">
        <v>11174.71</v>
      </c>
      <c r="H44" s="18"/>
      <c r="I44" s="18"/>
      <c r="J44" s="18">
        <v>11174.71</v>
      </c>
    </row>
    <row r="45" spans="1:10" ht="15">
      <c r="A45" s="19">
        <v>41</v>
      </c>
      <c r="B45" s="7" t="s">
        <v>77</v>
      </c>
      <c r="C45" s="23" t="s">
        <v>173</v>
      </c>
      <c r="D45" s="14" t="s">
        <v>525</v>
      </c>
      <c r="E45" s="18">
        <v>3855.85</v>
      </c>
      <c r="F45" s="18">
        <v>5101</v>
      </c>
      <c r="G45" s="18">
        <v>8956.85</v>
      </c>
      <c r="H45" s="18"/>
      <c r="I45" s="18"/>
      <c r="J45" s="18">
        <v>8956.85</v>
      </c>
    </row>
    <row r="46" spans="1:10" ht="15">
      <c r="A46" s="19">
        <v>42</v>
      </c>
      <c r="B46" s="7" t="s">
        <v>78</v>
      </c>
      <c r="C46" s="23" t="s">
        <v>79</v>
      </c>
      <c r="D46" s="14" t="s">
        <v>491</v>
      </c>
      <c r="E46" s="18">
        <v>3357.87</v>
      </c>
      <c r="F46" s="18">
        <v>3219</v>
      </c>
      <c r="G46" s="18">
        <v>6576.87</v>
      </c>
      <c r="H46" s="18"/>
      <c r="I46" s="18"/>
      <c r="J46" s="18">
        <v>6576.87</v>
      </c>
    </row>
    <row r="47" spans="1:10" ht="15">
      <c r="A47" s="19">
        <v>43</v>
      </c>
      <c r="B47" s="7" t="s">
        <v>80</v>
      </c>
      <c r="C47" s="23" t="s">
        <v>81</v>
      </c>
      <c r="D47" s="14" t="s">
        <v>526</v>
      </c>
      <c r="E47" s="18">
        <v>4078.59</v>
      </c>
      <c r="F47" s="18">
        <v>5239</v>
      </c>
      <c r="G47" s="18">
        <v>9317.59</v>
      </c>
      <c r="H47" s="18"/>
      <c r="I47" s="18"/>
      <c r="J47" s="18">
        <v>9317.59</v>
      </c>
    </row>
    <row r="48" spans="1:10" ht="15">
      <c r="A48" s="19">
        <v>44</v>
      </c>
      <c r="B48" s="7" t="s">
        <v>82</v>
      </c>
      <c r="C48" s="23" t="s">
        <v>83</v>
      </c>
      <c r="D48" s="14" t="s">
        <v>527</v>
      </c>
      <c r="E48" s="18">
        <v>6215.87</v>
      </c>
      <c r="F48" s="18">
        <v>5997</v>
      </c>
      <c r="G48" s="18">
        <v>12212.869999999999</v>
      </c>
      <c r="H48" s="18"/>
      <c r="I48" s="18"/>
      <c r="J48" s="18">
        <v>12212.869999999999</v>
      </c>
    </row>
    <row r="49" spans="1:10" ht="15">
      <c r="A49" s="19">
        <v>45</v>
      </c>
      <c r="B49" s="7" t="s">
        <v>84</v>
      </c>
      <c r="C49" s="23" t="s">
        <v>85</v>
      </c>
      <c r="D49" s="14" t="s">
        <v>509</v>
      </c>
      <c r="E49" s="18">
        <v>5915.77</v>
      </c>
      <c r="F49" s="18">
        <v>6716</v>
      </c>
      <c r="G49" s="18">
        <v>12631.77</v>
      </c>
      <c r="H49" s="18"/>
      <c r="I49" s="18"/>
      <c r="J49" s="18">
        <v>12631.77</v>
      </c>
    </row>
    <row r="50" spans="1:10" ht="15">
      <c r="A50" s="19">
        <v>46</v>
      </c>
      <c r="B50" s="7" t="s">
        <v>86</v>
      </c>
      <c r="C50" s="23" t="s">
        <v>87</v>
      </c>
      <c r="D50" s="14" t="s">
        <v>528</v>
      </c>
      <c r="E50" s="18">
        <v>7134.95</v>
      </c>
      <c r="F50" s="18">
        <v>6660.9</v>
      </c>
      <c r="G50" s="18">
        <v>13795.849999999999</v>
      </c>
      <c r="H50" s="18"/>
      <c r="I50" s="18"/>
      <c r="J50" s="18">
        <v>13795.849999999999</v>
      </c>
    </row>
    <row r="51" spans="1:10" ht="15">
      <c r="A51" s="19">
        <v>47</v>
      </c>
      <c r="B51" s="7" t="s">
        <v>90</v>
      </c>
      <c r="C51" s="23" t="s">
        <v>91</v>
      </c>
      <c r="D51" s="14" t="s">
        <v>529</v>
      </c>
      <c r="E51" s="18">
        <v>3916.48</v>
      </c>
      <c r="F51" s="18">
        <v>4848</v>
      </c>
      <c r="G51" s="18">
        <v>8764.48</v>
      </c>
      <c r="H51" s="18"/>
      <c r="I51" s="18"/>
      <c r="J51" s="18">
        <v>8764.48</v>
      </c>
    </row>
    <row r="52" spans="1:10" ht="15">
      <c r="A52" s="19">
        <v>48</v>
      </c>
      <c r="B52" s="7" t="s">
        <v>92</v>
      </c>
      <c r="C52" s="23" t="s">
        <v>93</v>
      </c>
      <c r="D52" s="14" t="s">
        <v>499</v>
      </c>
      <c r="E52" s="18">
        <v>6719.35</v>
      </c>
      <c r="F52" s="18">
        <v>6235</v>
      </c>
      <c r="G52" s="18">
        <v>12954.35</v>
      </c>
      <c r="H52" s="18"/>
      <c r="I52" s="18"/>
      <c r="J52" s="18">
        <v>12954.35</v>
      </c>
    </row>
    <row r="53" spans="1:10" ht="15">
      <c r="A53" s="19">
        <v>49</v>
      </c>
      <c r="B53" s="7" t="s">
        <v>94</v>
      </c>
      <c r="C53" s="23" t="s">
        <v>95</v>
      </c>
      <c r="D53" s="14" t="s">
        <v>530</v>
      </c>
      <c r="E53" s="18">
        <v>5079.16</v>
      </c>
      <c r="F53" s="18">
        <v>6824.4</v>
      </c>
      <c r="G53" s="18">
        <v>11903.56</v>
      </c>
      <c r="H53" s="18"/>
      <c r="I53" s="18"/>
      <c r="J53" s="18">
        <v>11903.56</v>
      </c>
    </row>
    <row r="54" spans="1:10" ht="15">
      <c r="A54" s="19">
        <v>50</v>
      </c>
      <c r="B54" s="7" t="s">
        <v>96</v>
      </c>
      <c r="C54" s="23" t="s">
        <v>97</v>
      </c>
      <c r="D54" s="14" t="s">
        <v>496</v>
      </c>
      <c r="E54" s="18">
        <v>4634.2</v>
      </c>
      <c r="F54" s="18">
        <v>4993</v>
      </c>
      <c r="G54" s="18">
        <v>9627.2</v>
      </c>
      <c r="H54" s="18"/>
      <c r="I54" s="18"/>
      <c r="J54" s="18">
        <v>9627.2</v>
      </c>
    </row>
    <row r="55" spans="1:10" ht="15">
      <c r="A55" s="19">
        <v>51</v>
      </c>
      <c r="B55" s="7" t="s">
        <v>98</v>
      </c>
      <c r="C55" s="23" t="s">
        <v>99</v>
      </c>
      <c r="D55" s="14" t="s">
        <v>531</v>
      </c>
      <c r="E55" s="18">
        <v>9272.86</v>
      </c>
      <c r="F55" s="18">
        <v>9136.8</v>
      </c>
      <c r="G55" s="18">
        <v>18409.66</v>
      </c>
      <c r="H55" s="18"/>
      <c r="I55" s="18"/>
      <c r="J55" s="18">
        <v>18409.66</v>
      </c>
    </row>
    <row r="56" spans="1:10" ht="15">
      <c r="A56" s="19">
        <v>52</v>
      </c>
      <c r="B56" s="7" t="s">
        <v>100</v>
      </c>
      <c r="C56" s="23" t="s">
        <v>101</v>
      </c>
      <c r="D56" s="14" t="s">
        <v>504</v>
      </c>
      <c r="E56" s="18">
        <v>5054.35</v>
      </c>
      <c r="F56" s="18">
        <v>5375</v>
      </c>
      <c r="G56" s="18">
        <v>10429.35</v>
      </c>
      <c r="H56" s="18"/>
      <c r="I56" s="18"/>
      <c r="J56" s="18">
        <v>10429.35</v>
      </c>
    </row>
    <row r="57" spans="1:10" ht="15">
      <c r="A57" s="19">
        <v>53</v>
      </c>
      <c r="B57" s="7" t="s">
        <v>102</v>
      </c>
      <c r="C57" s="23" t="s">
        <v>103</v>
      </c>
      <c r="D57" s="14" t="s">
        <v>532</v>
      </c>
      <c r="E57" s="18">
        <v>3331.43</v>
      </c>
      <c r="F57" s="18">
        <v>5188</v>
      </c>
      <c r="G57" s="18">
        <v>8519.43</v>
      </c>
      <c r="H57" s="18"/>
      <c r="I57" s="18"/>
      <c r="J57" s="18">
        <v>8519.43</v>
      </c>
    </row>
    <row r="58" spans="1:10" ht="15">
      <c r="A58" s="19">
        <v>54</v>
      </c>
      <c r="B58" s="7" t="s">
        <v>104</v>
      </c>
      <c r="C58" s="23" t="s">
        <v>105</v>
      </c>
      <c r="D58" s="14" t="s">
        <v>533</v>
      </c>
      <c r="E58" s="18">
        <v>5387.99</v>
      </c>
      <c r="F58" s="18">
        <v>6022.8</v>
      </c>
      <c r="G58" s="18">
        <v>11410.79</v>
      </c>
      <c r="H58" s="18"/>
      <c r="I58" s="18"/>
      <c r="J58" s="18">
        <v>11410.79</v>
      </c>
    </row>
    <row r="59" spans="1:10" ht="15">
      <c r="A59" s="19">
        <v>55</v>
      </c>
      <c r="B59" s="7" t="s">
        <v>106</v>
      </c>
      <c r="C59" s="23" t="s">
        <v>107</v>
      </c>
      <c r="D59" s="14" t="s">
        <v>534</v>
      </c>
      <c r="E59" s="18">
        <v>2096.9</v>
      </c>
      <c r="F59" s="18">
        <v>4523</v>
      </c>
      <c r="G59" s="18">
        <v>6619.9</v>
      </c>
      <c r="H59" s="18"/>
      <c r="I59" s="18"/>
      <c r="J59" s="18">
        <v>6619.9</v>
      </c>
    </row>
    <row r="60" spans="1:10" ht="15">
      <c r="A60" s="19">
        <v>56</v>
      </c>
      <c r="B60" s="7" t="s">
        <v>108</v>
      </c>
      <c r="C60" s="23" t="s">
        <v>109</v>
      </c>
      <c r="D60" s="14" t="s">
        <v>505</v>
      </c>
      <c r="E60" s="18">
        <v>5711.05</v>
      </c>
      <c r="F60" s="18">
        <v>3630</v>
      </c>
      <c r="G60" s="18">
        <v>9341.05</v>
      </c>
      <c r="H60" s="18"/>
      <c r="I60" s="18"/>
      <c r="J60" s="18">
        <v>9341.05</v>
      </c>
    </row>
    <row r="61" spans="1:10" ht="15">
      <c r="A61" s="19">
        <v>57</v>
      </c>
      <c r="B61" s="7" t="s">
        <v>110</v>
      </c>
      <c r="C61" s="23" t="s">
        <v>111</v>
      </c>
      <c r="D61" s="14" t="s">
        <v>496</v>
      </c>
      <c r="E61" s="18">
        <v>7813.14</v>
      </c>
      <c r="F61" s="18">
        <v>4410</v>
      </c>
      <c r="G61" s="18">
        <v>12223.14</v>
      </c>
      <c r="H61" s="18"/>
      <c r="I61" s="18"/>
      <c r="J61" s="18">
        <v>12223.14</v>
      </c>
    </row>
    <row r="62" spans="1:10" ht="15">
      <c r="A62" s="19">
        <v>58</v>
      </c>
      <c r="B62" s="7" t="s">
        <v>112</v>
      </c>
      <c r="C62" s="23" t="s">
        <v>113</v>
      </c>
      <c r="D62" s="14" t="s">
        <v>492</v>
      </c>
      <c r="E62" s="18">
        <v>8076.26</v>
      </c>
      <c r="F62" s="18">
        <v>7550.4</v>
      </c>
      <c r="G62" s="18">
        <v>15626.66</v>
      </c>
      <c r="H62" s="18"/>
      <c r="I62" s="18"/>
      <c r="J62" s="18">
        <v>15626.66</v>
      </c>
    </row>
    <row r="63" spans="1:10" ht="15">
      <c r="A63" s="19">
        <v>59</v>
      </c>
      <c r="B63" s="7" t="s">
        <v>114</v>
      </c>
      <c r="C63" s="23" t="s">
        <v>115</v>
      </c>
      <c r="D63" s="16" t="s">
        <v>535</v>
      </c>
      <c r="E63" s="18">
        <v>6626.69</v>
      </c>
      <c r="F63" s="18">
        <v>8498.4</v>
      </c>
      <c r="G63" s="18">
        <v>15125.09</v>
      </c>
      <c r="H63" s="18"/>
      <c r="I63" s="18"/>
      <c r="J63" s="18">
        <v>15125.09</v>
      </c>
    </row>
    <row r="64" spans="1:10" ht="15">
      <c r="A64" s="19">
        <v>60</v>
      </c>
      <c r="B64" s="7" t="s">
        <v>116</v>
      </c>
      <c r="C64" s="23" t="s">
        <v>117</v>
      </c>
      <c r="D64" s="14" t="s">
        <v>536</v>
      </c>
      <c r="E64" s="18">
        <v>4882.99</v>
      </c>
      <c r="F64" s="18">
        <v>5567</v>
      </c>
      <c r="G64" s="18">
        <v>10449.99</v>
      </c>
      <c r="H64" s="18"/>
      <c r="I64" s="18"/>
      <c r="J64" s="18">
        <v>10449.99</v>
      </c>
    </row>
    <row r="65" spans="1:10" ht="15">
      <c r="A65" s="19">
        <v>61</v>
      </c>
      <c r="B65" s="7" t="s">
        <v>118</v>
      </c>
      <c r="C65" s="23" t="s">
        <v>119</v>
      </c>
      <c r="D65" s="14" t="s">
        <v>495</v>
      </c>
      <c r="E65" s="18">
        <v>8111.74</v>
      </c>
      <c r="F65" s="18">
        <v>6516</v>
      </c>
      <c r="G65" s="18">
        <v>14627.74</v>
      </c>
      <c r="H65" s="18"/>
      <c r="I65" s="18"/>
      <c r="J65" s="18">
        <v>14627.74</v>
      </c>
    </row>
    <row r="66" spans="1:10" ht="15">
      <c r="A66" s="19">
        <v>62</v>
      </c>
      <c r="B66" s="7" t="s">
        <v>120</v>
      </c>
      <c r="C66" s="23" t="s">
        <v>121</v>
      </c>
      <c r="D66" s="14" t="s">
        <v>502</v>
      </c>
      <c r="E66" s="18">
        <v>5094.38</v>
      </c>
      <c r="F66" s="18">
        <v>7095.6</v>
      </c>
      <c r="G66" s="18">
        <v>12189.98</v>
      </c>
      <c r="H66" s="18"/>
      <c r="I66" s="18"/>
      <c r="J66" s="18">
        <v>12189.98</v>
      </c>
    </row>
    <row r="67" spans="1:10" ht="15">
      <c r="A67" s="19">
        <v>63</v>
      </c>
      <c r="B67" s="7" t="s">
        <v>122</v>
      </c>
      <c r="C67" s="23" t="s">
        <v>123</v>
      </c>
      <c r="D67" s="14" t="s">
        <v>537</v>
      </c>
      <c r="E67" s="18">
        <v>5920.89</v>
      </c>
      <c r="F67" s="18">
        <v>6655.2</v>
      </c>
      <c r="G67" s="18">
        <v>12576.09</v>
      </c>
      <c r="H67" s="18"/>
      <c r="I67" s="18"/>
      <c r="J67" s="18">
        <v>12576.09</v>
      </c>
    </row>
    <row r="68" spans="1:10" ht="15">
      <c r="A68" s="19">
        <v>64</v>
      </c>
      <c r="B68" s="7" t="s">
        <v>124</v>
      </c>
      <c r="C68" s="23" t="s">
        <v>125</v>
      </c>
      <c r="D68" s="14" t="s">
        <v>538</v>
      </c>
      <c r="E68" s="18">
        <v>3992.46</v>
      </c>
      <c r="F68" s="18">
        <v>3721.5</v>
      </c>
      <c r="G68" s="18">
        <v>7713.96</v>
      </c>
      <c r="H68" s="18"/>
      <c r="I68" s="18"/>
      <c r="J68" s="18">
        <v>7713.96</v>
      </c>
    </row>
    <row r="69" spans="1:10" ht="15">
      <c r="A69" s="19">
        <v>65</v>
      </c>
      <c r="B69" s="7" t="s">
        <v>126</v>
      </c>
      <c r="C69" s="23" t="s">
        <v>127</v>
      </c>
      <c r="D69" s="14" t="s">
        <v>539</v>
      </c>
      <c r="E69" s="18">
        <v>6916.34</v>
      </c>
      <c r="F69" s="18">
        <v>7195</v>
      </c>
      <c r="G69" s="18">
        <v>14111.34</v>
      </c>
      <c r="H69" s="18"/>
      <c r="I69" s="18"/>
      <c r="J69" s="18">
        <v>14111.34</v>
      </c>
    </row>
    <row r="70" spans="1:10" ht="15">
      <c r="A70" s="19">
        <v>66</v>
      </c>
      <c r="B70" s="7" t="s">
        <v>128</v>
      </c>
      <c r="C70" s="23" t="s">
        <v>129</v>
      </c>
      <c r="D70" s="14" t="s">
        <v>509</v>
      </c>
      <c r="E70" s="18">
        <v>5612.19</v>
      </c>
      <c r="F70" s="18">
        <v>7514.4</v>
      </c>
      <c r="G70" s="18">
        <v>13126.59</v>
      </c>
      <c r="H70" s="18"/>
      <c r="I70" s="18"/>
      <c r="J70" s="18">
        <v>13126.59</v>
      </c>
    </row>
    <row r="71" spans="1:10" ht="15">
      <c r="A71" s="19">
        <v>67</v>
      </c>
      <c r="B71" s="7" t="s">
        <v>130</v>
      </c>
      <c r="C71" s="7" t="s">
        <v>131</v>
      </c>
      <c r="D71" s="14" t="s">
        <v>540</v>
      </c>
      <c r="E71" s="18">
        <v>3402.38</v>
      </c>
      <c r="F71" s="18">
        <v>3384.9</v>
      </c>
      <c r="G71" s="18">
        <v>6787.280000000001</v>
      </c>
      <c r="H71" s="18"/>
      <c r="I71" s="18"/>
      <c r="J71" s="18">
        <v>6787.280000000001</v>
      </c>
    </row>
    <row r="72" spans="1:10" ht="15">
      <c r="A72" s="19">
        <v>68</v>
      </c>
      <c r="B72" s="7" t="s">
        <v>175</v>
      </c>
      <c r="C72" s="7" t="s">
        <v>132</v>
      </c>
      <c r="D72" s="14" t="s">
        <v>541</v>
      </c>
      <c r="E72" s="18">
        <v>5630.25</v>
      </c>
      <c r="F72" s="18">
        <v>5387</v>
      </c>
      <c r="G72" s="18">
        <v>11017.25</v>
      </c>
      <c r="H72" s="18"/>
      <c r="I72" s="18"/>
      <c r="J72" s="18">
        <v>11017.25</v>
      </c>
    </row>
    <row r="73" spans="1:10" ht="15">
      <c r="A73" s="19">
        <v>69</v>
      </c>
      <c r="B73" s="7" t="s">
        <v>176</v>
      </c>
      <c r="C73" s="7" t="s">
        <v>132</v>
      </c>
      <c r="D73" s="14" t="s">
        <v>542</v>
      </c>
      <c r="E73" s="18">
        <v>5506.67</v>
      </c>
      <c r="F73" s="18">
        <v>5627</v>
      </c>
      <c r="G73" s="18">
        <v>11133.67</v>
      </c>
      <c r="H73" s="18"/>
      <c r="I73" s="18"/>
      <c r="J73" s="18">
        <v>11133.67</v>
      </c>
    </row>
    <row r="74" spans="1:10" ht="15">
      <c r="A74" s="19">
        <v>70</v>
      </c>
      <c r="B74" s="7" t="s">
        <v>133</v>
      </c>
      <c r="C74" s="7" t="s">
        <v>134</v>
      </c>
      <c r="D74" s="14" t="s">
        <v>543</v>
      </c>
      <c r="E74" s="18">
        <v>5423.12</v>
      </c>
      <c r="F74" s="18">
        <v>6772.8</v>
      </c>
      <c r="G74" s="18">
        <v>12195.92</v>
      </c>
      <c r="H74" s="18"/>
      <c r="I74" s="18"/>
      <c r="J74" s="18">
        <v>12195.92</v>
      </c>
    </row>
    <row r="75" spans="1:10" ht="15">
      <c r="A75" s="19">
        <v>71</v>
      </c>
      <c r="B75" s="7" t="s">
        <v>135</v>
      </c>
      <c r="C75" s="7" t="s">
        <v>136</v>
      </c>
      <c r="D75" s="14" t="s">
        <v>544</v>
      </c>
      <c r="E75" s="18">
        <v>5745.66</v>
      </c>
      <c r="F75" s="18">
        <v>6618</v>
      </c>
      <c r="G75" s="18">
        <v>12363.66</v>
      </c>
      <c r="H75" s="18"/>
      <c r="I75" s="18"/>
      <c r="J75" s="18">
        <v>12363.66</v>
      </c>
    </row>
    <row r="76" spans="1:10" ht="15">
      <c r="A76" s="19">
        <v>72</v>
      </c>
      <c r="B76" s="7" t="s">
        <v>137</v>
      </c>
      <c r="C76" s="7" t="s">
        <v>136</v>
      </c>
      <c r="D76" s="14" t="s">
        <v>545</v>
      </c>
      <c r="E76" s="18">
        <v>3495.43</v>
      </c>
      <c r="F76" s="18">
        <v>5220</v>
      </c>
      <c r="G76" s="18">
        <v>8715.43</v>
      </c>
      <c r="H76" s="18"/>
      <c r="I76" s="18"/>
      <c r="J76" s="18">
        <v>8715.43</v>
      </c>
    </row>
    <row r="77" spans="1:10" ht="15">
      <c r="A77" s="19">
        <v>73</v>
      </c>
      <c r="B77" s="7" t="s">
        <v>138</v>
      </c>
      <c r="C77" s="7" t="s">
        <v>139</v>
      </c>
      <c r="D77" s="14" t="s">
        <v>546</v>
      </c>
      <c r="E77" s="18">
        <v>7105.32</v>
      </c>
      <c r="F77" s="18">
        <v>6126</v>
      </c>
      <c r="G77" s="18">
        <v>13231.32</v>
      </c>
      <c r="H77" s="18"/>
      <c r="I77" s="18"/>
      <c r="J77" s="18">
        <v>13231.32</v>
      </c>
    </row>
    <row r="78" spans="1:10" ht="15">
      <c r="A78" s="19">
        <v>74</v>
      </c>
      <c r="B78" s="7" t="s">
        <v>140</v>
      </c>
      <c r="C78" s="7" t="s">
        <v>141</v>
      </c>
      <c r="D78" s="14" t="s">
        <v>496</v>
      </c>
      <c r="E78" s="18">
        <v>7402.15</v>
      </c>
      <c r="F78" s="18">
        <v>5646</v>
      </c>
      <c r="G78" s="18">
        <v>13048.15</v>
      </c>
      <c r="H78" s="18"/>
      <c r="I78" s="18"/>
      <c r="J78" s="18">
        <v>13048.15</v>
      </c>
    </row>
    <row r="79" spans="1:10" ht="15">
      <c r="A79" s="19">
        <v>75</v>
      </c>
      <c r="B79" s="7" t="s">
        <v>142</v>
      </c>
      <c r="C79" s="7" t="s">
        <v>143</v>
      </c>
      <c r="D79" s="14" t="s">
        <v>547</v>
      </c>
      <c r="E79" s="18">
        <v>3770.2</v>
      </c>
      <c r="F79" s="18">
        <v>3839</v>
      </c>
      <c r="G79" s="18">
        <v>7609.2</v>
      </c>
      <c r="H79" s="18"/>
      <c r="I79" s="18"/>
      <c r="J79" s="18">
        <v>7609.2</v>
      </c>
    </row>
    <row r="80" spans="1:10" ht="15">
      <c r="A80" s="19">
        <v>76</v>
      </c>
      <c r="B80" s="7" t="s">
        <v>144</v>
      </c>
      <c r="C80" s="7" t="s">
        <v>145</v>
      </c>
      <c r="D80" s="14" t="s">
        <v>548</v>
      </c>
      <c r="E80" s="18">
        <v>3270.28</v>
      </c>
      <c r="F80" s="18">
        <v>4103</v>
      </c>
      <c r="G80" s="18">
        <v>7373.280000000001</v>
      </c>
      <c r="H80" s="18"/>
      <c r="I80" s="18"/>
      <c r="J80" s="18">
        <v>7373.280000000001</v>
      </c>
    </row>
    <row r="81" spans="1:10" ht="15">
      <c r="A81" s="19">
        <v>77</v>
      </c>
      <c r="B81" s="7" t="s">
        <v>146</v>
      </c>
      <c r="C81" s="7" t="s">
        <v>147</v>
      </c>
      <c r="D81" s="14" t="s">
        <v>549</v>
      </c>
      <c r="E81" s="18">
        <v>3974.79</v>
      </c>
      <c r="F81" s="18">
        <v>4835</v>
      </c>
      <c r="G81" s="18">
        <v>8809.79</v>
      </c>
      <c r="H81" s="18"/>
      <c r="I81" s="18"/>
      <c r="J81" s="18">
        <v>8809.79</v>
      </c>
    </row>
    <row r="82" spans="1:10" ht="15">
      <c r="A82" s="19">
        <v>78</v>
      </c>
      <c r="B82" s="7" t="s">
        <v>148</v>
      </c>
      <c r="C82" s="7" t="s">
        <v>149</v>
      </c>
      <c r="D82" s="14" t="s">
        <v>550</v>
      </c>
      <c r="E82" s="18">
        <v>4174.87</v>
      </c>
      <c r="F82" s="18">
        <v>4061</v>
      </c>
      <c r="G82" s="18">
        <v>8235.869999999999</v>
      </c>
      <c r="H82" s="18"/>
      <c r="I82" s="18"/>
      <c r="J82" s="18">
        <v>8235.869999999999</v>
      </c>
    </row>
    <row r="83" spans="1:10" ht="15">
      <c r="A83" s="19">
        <v>79</v>
      </c>
      <c r="B83" s="7" t="s">
        <v>150</v>
      </c>
      <c r="C83" s="7" t="s">
        <v>151</v>
      </c>
      <c r="D83" s="14" t="s">
        <v>520</v>
      </c>
      <c r="E83" s="18">
        <v>3957.89</v>
      </c>
      <c r="F83" s="18">
        <v>4180</v>
      </c>
      <c r="G83" s="18">
        <v>8137.889999999999</v>
      </c>
      <c r="H83" s="18"/>
      <c r="I83" s="18"/>
      <c r="J83" s="18">
        <v>8137.889999999999</v>
      </c>
    </row>
    <row r="84" spans="1:10" ht="15">
      <c r="A84" s="19">
        <v>80</v>
      </c>
      <c r="B84" s="7" t="s">
        <v>152</v>
      </c>
      <c r="C84" s="7" t="s">
        <v>153</v>
      </c>
      <c r="D84" s="25" t="s">
        <v>551</v>
      </c>
      <c r="E84" s="18">
        <v>6816.02</v>
      </c>
      <c r="F84" s="18">
        <v>5540.4</v>
      </c>
      <c r="G84" s="18">
        <v>12356.42</v>
      </c>
      <c r="H84" s="18"/>
      <c r="I84" s="18"/>
      <c r="J84" s="18">
        <v>12356.42</v>
      </c>
    </row>
    <row r="85" spans="1:10" ht="15">
      <c r="A85" s="19">
        <v>81</v>
      </c>
      <c r="B85" s="7" t="s">
        <v>154</v>
      </c>
      <c r="C85" s="7" t="s">
        <v>153</v>
      </c>
      <c r="D85" s="14" t="s">
        <v>552</v>
      </c>
      <c r="E85" s="18">
        <v>4060.62</v>
      </c>
      <c r="F85" s="18">
        <v>4290</v>
      </c>
      <c r="G85" s="18">
        <v>8350.619999999999</v>
      </c>
      <c r="H85" s="18"/>
      <c r="I85" s="18"/>
      <c r="J85" s="18">
        <v>8350.619999999999</v>
      </c>
    </row>
    <row r="86" spans="1:10" ht="15">
      <c r="A86" s="19">
        <v>82</v>
      </c>
      <c r="B86" s="7" t="s">
        <v>155</v>
      </c>
      <c r="C86" s="7" t="s">
        <v>153</v>
      </c>
      <c r="D86" s="14" t="s">
        <v>553</v>
      </c>
      <c r="E86" s="18">
        <v>7001.65</v>
      </c>
      <c r="F86" s="18">
        <v>6177.6</v>
      </c>
      <c r="G86" s="18">
        <v>13179.25</v>
      </c>
      <c r="H86" s="18"/>
      <c r="I86" s="18"/>
      <c r="J86" s="18">
        <v>13179.25</v>
      </c>
    </row>
    <row r="87" spans="1:10" ht="15">
      <c r="A87" s="19">
        <v>83</v>
      </c>
      <c r="B87" s="7" t="s">
        <v>156</v>
      </c>
      <c r="C87" s="7" t="s">
        <v>153</v>
      </c>
      <c r="D87" s="14" t="s">
        <v>554</v>
      </c>
      <c r="E87" s="18">
        <v>7053.42</v>
      </c>
      <c r="F87" s="18">
        <v>6187.2</v>
      </c>
      <c r="G87" s="18">
        <v>13240.619999999999</v>
      </c>
      <c r="H87" s="18"/>
      <c r="I87" s="18"/>
      <c r="J87" s="18">
        <v>13240.619999999999</v>
      </c>
    </row>
    <row r="88" spans="1:10" ht="15">
      <c r="A88" s="19">
        <v>84</v>
      </c>
      <c r="B88" s="7" t="s">
        <v>157</v>
      </c>
      <c r="C88" s="7" t="s">
        <v>158</v>
      </c>
      <c r="D88" s="14" t="s">
        <v>555</v>
      </c>
      <c r="E88" s="18">
        <v>2868.1</v>
      </c>
      <c r="F88" s="18">
        <v>3923.1</v>
      </c>
      <c r="G88" s="18">
        <v>6791.2</v>
      </c>
      <c r="H88" s="18"/>
      <c r="I88" s="18"/>
      <c r="J88" s="18">
        <v>6791.2</v>
      </c>
    </row>
    <row r="89" spans="1:10" ht="15">
      <c r="A89" s="19">
        <v>85</v>
      </c>
      <c r="B89" s="7" t="s">
        <v>159</v>
      </c>
      <c r="C89" s="7" t="s">
        <v>160</v>
      </c>
      <c r="D89" s="14" t="s">
        <v>556</v>
      </c>
      <c r="E89" s="18">
        <v>6344.52</v>
      </c>
      <c r="F89" s="18">
        <v>4791</v>
      </c>
      <c r="G89" s="18">
        <v>11135.52</v>
      </c>
      <c r="H89" s="18"/>
      <c r="I89" s="18"/>
      <c r="J89" s="18">
        <v>11135.52</v>
      </c>
    </row>
    <row r="90" spans="1:10" ht="15">
      <c r="A90" s="19">
        <v>86</v>
      </c>
      <c r="B90" s="7" t="s">
        <v>161</v>
      </c>
      <c r="C90" s="7" t="s">
        <v>162</v>
      </c>
      <c r="D90" s="14" t="s">
        <v>557</v>
      </c>
      <c r="E90" s="18">
        <v>5709.67</v>
      </c>
      <c r="F90" s="18">
        <v>4645</v>
      </c>
      <c r="G90" s="18">
        <v>10354.67</v>
      </c>
      <c r="H90" s="18"/>
      <c r="I90" s="18"/>
      <c r="J90" s="18">
        <v>10354.67</v>
      </c>
    </row>
    <row r="91" spans="1:10" ht="15">
      <c r="A91" s="19">
        <v>87</v>
      </c>
      <c r="B91" s="7" t="s">
        <v>163</v>
      </c>
      <c r="C91" s="7" t="s">
        <v>164</v>
      </c>
      <c r="D91" s="14" t="s">
        <v>558</v>
      </c>
      <c r="E91" s="18">
        <v>4985.38</v>
      </c>
      <c r="F91" s="18">
        <v>6128.4</v>
      </c>
      <c r="G91" s="18">
        <v>11113.779999999999</v>
      </c>
      <c r="H91" s="18"/>
      <c r="I91" s="18"/>
      <c r="J91" s="18">
        <v>11113.779999999999</v>
      </c>
    </row>
    <row r="92" spans="1:10" ht="15">
      <c r="A92" s="19">
        <v>88</v>
      </c>
      <c r="B92" s="7" t="s">
        <v>165</v>
      </c>
      <c r="C92" s="7" t="s">
        <v>166</v>
      </c>
      <c r="D92" s="14" t="s">
        <v>491</v>
      </c>
      <c r="E92" s="18">
        <v>5225.92</v>
      </c>
      <c r="F92" s="18">
        <v>4977</v>
      </c>
      <c r="G92" s="18">
        <v>10202.92</v>
      </c>
      <c r="H92" s="18"/>
      <c r="I92" s="18"/>
      <c r="J92" s="18">
        <v>10202.92</v>
      </c>
    </row>
    <row r="93" spans="1:10" ht="15">
      <c r="A93" s="19">
        <v>89</v>
      </c>
      <c r="B93" s="7" t="s">
        <v>167</v>
      </c>
      <c r="C93" s="7" t="s">
        <v>168</v>
      </c>
      <c r="D93" s="14" t="s">
        <v>491</v>
      </c>
      <c r="E93" s="18">
        <v>3987.13</v>
      </c>
      <c r="F93" s="18">
        <v>6673.2</v>
      </c>
      <c r="G93" s="18">
        <v>10660.33</v>
      </c>
      <c r="H93" s="18"/>
      <c r="I93" s="18"/>
      <c r="J93" s="18">
        <v>10660.33</v>
      </c>
    </row>
    <row r="94" spans="1:10" ht="15">
      <c r="A94" s="19">
        <v>90</v>
      </c>
      <c r="B94" s="7" t="s">
        <v>169</v>
      </c>
      <c r="C94" s="7" t="s">
        <v>170</v>
      </c>
      <c r="D94" s="14" t="s">
        <v>559</v>
      </c>
      <c r="E94" s="18">
        <v>2926.97</v>
      </c>
      <c r="F94" s="18">
        <v>2933</v>
      </c>
      <c r="G94" s="18">
        <v>5859.969999999999</v>
      </c>
      <c r="H94" s="18"/>
      <c r="I94" s="18"/>
      <c r="J94" s="18">
        <v>5859.969999999999</v>
      </c>
    </row>
    <row r="95" spans="1:10" ht="15">
      <c r="A95" s="19">
        <v>91</v>
      </c>
      <c r="B95" s="7" t="s">
        <v>171</v>
      </c>
      <c r="C95" s="7" t="s">
        <v>172</v>
      </c>
      <c r="D95" s="14" t="s">
        <v>560</v>
      </c>
      <c r="E95" s="15">
        <v>3619.18</v>
      </c>
      <c r="F95" s="20">
        <v>5670</v>
      </c>
      <c r="G95" s="18">
        <v>9289.18</v>
      </c>
      <c r="H95" s="19"/>
      <c r="I95" s="20"/>
      <c r="J95" s="18">
        <v>9289.18</v>
      </c>
    </row>
    <row r="96" spans="1:10" ht="15">
      <c r="A96" s="19">
        <v>92</v>
      </c>
      <c r="B96" s="7" t="s">
        <v>1365</v>
      </c>
      <c r="C96" s="7" t="s">
        <v>1366</v>
      </c>
      <c r="D96" s="14" t="s">
        <v>1918</v>
      </c>
      <c r="E96" s="15">
        <v>4697.45</v>
      </c>
      <c r="F96" s="20">
        <v>4944</v>
      </c>
      <c r="G96" s="31">
        <f>E96+F96</f>
        <v>9641.45</v>
      </c>
      <c r="H96" s="19"/>
      <c r="I96" s="20"/>
      <c r="J96" s="18">
        <f>G96</f>
        <v>9641.45</v>
      </c>
    </row>
    <row r="97" spans="1:10" ht="15">
      <c r="A97" s="19">
        <v>93</v>
      </c>
      <c r="B97" s="7" t="s">
        <v>1674</v>
      </c>
      <c r="C97" s="7" t="s">
        <v>1369</v>
      </c>
      <c r="D97" s="14" t="s">
        <v>1939</v>
      </c>
      <c r="E97" s="15">
        <v>8632.85</v>
      </c>
      <c r="F97" s="20">
        <v>7891.2</v>
      </c>
      <c r="G97" s="31">
        <f aca="true" t="shared" si="0" ref="G97:G161">E97+F97</f>
        <v>16524.05</v>
      </c>
      <c r="H97" s="19"/>
      <c r="I97" s="20"/>
      <c r="J97" s="18">
        <f aca="true" t="shared" si="1" ref="J97:J161">G97</f>
        <v>16524.05</v>
      </c>
    </row>
    <row r="98" spans="1:10" ht="15">
      <c r="A98" s="19">
        <v>94</v>
      </c>
      <c r="B98" s="7" t="s">
        <v>1371</v>
      </c>
      <c r="C98" s="7" t="s">
        <v>1372</v>
      </c>
      <c r="D98" s="14" t="s">
        <v>1940</v>
      </c>
      <c r="E98" s="15">
        <v>4527.9</v>
      </c>
      <c r="F98" s="20">
        <v>6955.2</v>
      </c>
      <c r="G98" s="31">
        <f t="shared" si="0"/>
        <v>11483.099999999999</v>
      </c>
      <c r="H98" s="19"/>
      <c r="I98" s="20"/>
      <c r="J98" s="18">
        <f t="shared" si="1"/>
        <v>11483.099999999999</v>
      </c>
    </row>
    <row r="99" spans="1:10" ht="15">
      <c r="A99" s="19">
        <v>95</v>
      </c>
      <c r="B99" s="7" t="s">
        <v>1374</v>
      </c>
      <c r="C99" s="7" t="s">
        <v>1375</v>
      </c>
      <c r="D99" s="14" t="s">
        <v>1878</v>
      </c>
      <c r="E99" s="15">
        <v>2782.23</v>
      </c>
      <c r="F99" s="20">
        <v>2966</v>
      </c>
      <c r="G99" s="31">
        <f t="shared" si="0"/>
        <v>5748.23</v>
      </c>
      <c r="H99" s="19"/>
      <c r="I99" s="20"/>
      <c r="J99" s="18">
        <f t="shared" si="1"/>
        <v>5748.23</v>
      </c>
    </row>
    <row r="100" spans="1:10" ht="15">
      <c r="A100" s="19">
        <v>96</v>
      </c>
      <c r="B100" s="7" t="s">
        <v>1377</v>
      </c>
      <c r="C100" s="7" t="s">
        <v>1378</v>
      </c>
      <c r="D100" s="14" t="s">
        <v>605</v>
      </c>
      <c r="E100" s="15">
        <v>4505.2</v>
      </c>
      <c r="F100" s="20">
        <v>6378</v>
      </c>
      <c r="G100" s="31">
        <f t="shared" si="0"/>
        <v>10883.2</v>
      </c>
      <c r="H100" s="19"/>
      <c r="I100" s="20"/>
      <c r="J100" s="18">
        <f t="shared" si="1"/>
        <v>10883.2</v>
      </c>
    </row>
    <row r="101" spans="1:10" ht="15">
      <c r="A101" s="19">
        <v>97</v>
      </c>
      <c r="B101" s="7" t="s">
        <v>1380</v>
      </c>
      <c r="C101" s="7" t="s">
        <v>1381</v>
      </c>
      <c r="D101" s="14" t="s">
        <v>1940</v>
      </c>
      <c r="E101" s="15">
        <v>3751.79</v>
      </c>
      <c r="F101" s="20">
        <v>5880</v>
      </c>
      <c r="G101" s="31">
        <f t="shared" si="0"/>
        <v>9631.79</v>
      </c>
      <c r="H101" s="19"/>
      <c r="I101" s="20"/>
      <c r="J101" s="18">
        <f t="shared" si="1"/>
        <v>9631.79</v>
      </c>
    </row>
    <row r="102" spans="1:10" ht="15">
      <c r="A102" s="19">
        <v>98</v>
      </c>
      <c r="B102" s="7" t="s">
        <v>1383</v>
      </c>
      <c r="C102" s="7" t="s">
        <v>1384</v>
      </c>
      <c r="D102" s="14" t="s">
        <v>1941</v>
      </c>
      <c r="E102" s="15">
        <v>6160.31</v>
      </c>
      <c r="F102" s="20">
        <v>8442</v>
      </c>
      <c r="G102" s="31">
        <f t="shared" si="0"/>
        <v>14602.310000000001</v>
      </c>
      <c r="H102" s="19"/>
      <c r="I102" s="20"/>
      <c r="J102" s="18">
        <f t="shared" si="1"/>
        <v>14602.310000000001</v>
      </c>
    </row>
    <row r="103" spans="1:10" ht="15">
      <c r="A103" s="19">
        <v>99</v>
      </c>
      <c r="B103" s="7" t="s">
        <v>1386</v>
      </c>
      <c r="C103" s="7" t="s">
        <v>1387</v>
      </c>
      <c r="D103" s="14" t="s">
        <v>1876</v>
      </c>
      <c r="E103" s="15">
        <v>7667.33</v>
      </c>
      <c r="F103" s="20">
        <v>7945.2</v>
      </c>
      <c r="G103" s="31">
        <f t="shared" si="0"/>
        <v>15612.529999999999</v>
      </c>
      <c r="H103" s="19"/>
      <c r="I103" s="20"/>
      <c r="J103" s="18">
        <f t="shared" si="1"/>
        <v>15612.529999999999</v>
      </c>
    </row>
    <row r="104" spans="1:10" ht="15">
      <c r="A104" s="19">
        <v>100</v>
      </c>
      <c r="B104" s="7" t="s">
        <v>1388</v>
      </c>
      <c r="C104" s="7" t="s">
        <v>1389</v>
      </c>
      <c r="D104" s="14" t="s">
        <v>1878</v>
      </c>
      <c r="E104" s="15">
        <v>5706.36</v>
      </c>
      <c r="F104" s="20">
        <v>6705</v>
      </c>
      <c r="G104" s="31">
        <f t="shared" si="0"/>
        <v>12411.36</v>
      </c>
      <c r="H104" s="19"/>
      <c r="I104" s="20"/>
      <c r="J104" s="18">
        <f t="shared" si="1"/>
        <v>12411.36</v>
      </c>
    </row>
    <row r="105" spans="1:10" ht="15">
      <c r="A105" s="19">
        <v>101</v>
      </c>
      <c r="B105" s="7" t="s">
        <v>1391</v>
      </c>
      <c r="C105" s="7" t="s">
        <v>1392</v>
      </c>
      <c r="D105" s="1" t="s">
        <v>555</v>
      </c>
      <c r="E105" s="15">
        <v>5430.51</v>
      </c>
      <c r="F105" s="20">
        <v>5456</v>
      </c>
      <c r="G105" s="31">
        <f t="shared" si="0"/>
        <v>10886.51</v>
      </c>
      <c r="H105" s="19"/>
      <c r="I105" s="20"/>
      <c r="J105" s="18">
        <f t="shared" si="1"/>
        <v>10886.51</v>
      </c>
    </row>
    <row r="106" spans="1:10" ht="15">
      <c r="A106" s="19">
        <v>102</v>
      </c>
      <c r="B106" s="2" t="s">
        <v>1393</v>
      </c>
      <c r="C106" s="2" t="s">
        <v>1394</v>
      </c>
      <c r="D106" s="14" t="s">
        <v>1895</v>
      </c>
      <c r="E106" s="15">
        <v>4088.83</v>
      </c>
      <c r="F106" s="20">
        <v>4628</v>
      </c>
      <c r="G106" s="31">
        <f t="shared" si="0"/>
        <v>8716.83</v>
      </c>
      <c r="H106" s="19"/>
      <c r="I106" s="20"/>
      <c r="J106" s="18">
        <f t="shared" si="1"/>
        <v>8716.83</v>
      </c>
    </row>
    <row r="107" spans="1:10" ht="15">
      <c r="A107" s="19">
        <v>103</v>
      </c>
      <c r="B107" s="3" t="s">
        <v>1396</v>
      </c>
      <c r="C107" s="3" t="s">
        <v>1397</v>
      </c>
      <c r="D107" s="14" t="s">
        <v>599</v>
      </c>
      <c r="E107" s="15">
        <v>7930.71</v>
      </c>
      <c r="F107" s="20">
        <v>8019.6</v>
      </c>
      <c r="G107" s="31">
        <f t="shared" si="0"/>
        <v>15950.310000000001</v>
      </c>
      <c r="H107" s="19"/>
      <c r="I107" s="20"/>
      <c r="J107" s="18">
        <f t="shared" si="1"/>
        <v>15950.310000000001</v>
      </c>
    </row>
    <row r="108" spans="1:10" ht="15">
      <c r="A108" s="19">
        <v>104</v>
      </c>
      <c r="B108" s="7" t="s">
        <v>1398</v>
      </c>
      <c r="C108" s="7" t="s">
        <v>1399</v>
      </c>
      <c r="D108" s="14" t="s">
        <v>583</v>
      </c>
      <c r="E108" s="15">
        <v>7943.26</v>
      </c>
      <c r="F108" s="20">
        <v>7396.8</v>
      </c>
      <c r="G108" s="31">
        <f t="shared" si="0"/>
        <v>15340.060000000001</v>
      </c>
      <c r="H108" s="19"/>
      <c r="I108" s="20"/>
      <c r="J108" s="18">
        <f t="shared" si="1"/>
        <v>15340.060000000001</v>
      </c>
    </row>
    <row r="109" spans="1:10" ht="15">
      <c r="A109" s="19">
        <v>105</v>
      </c>
      <c r="B109" s="7" t="s">
        <v>1401</v>
      </c>
      <c r="C109" s="7" t="s">
        <v>1402</v>
      </c>
      <c r="D109" s="14" t="s">
        <v>1942</v>
      </c>
      <c r="E109" s="15">
        <v>3453.59</v>
      </c>
      <c r="F109" s="20">
        <v>5580</v>
      </c>
      <c r="G109" s="31">
        <f t="shared" si="0"/>
        <v>9033.59</v>
      </c>
      <c r="H109" s="19"/>
      <c r="I109" s="20"/>
      <c r="J109" s="18">
        <f t="shared" si="1"/>
        <v>9033.59</v>
      </c>
    </row>
    <row r="110" spans="1:10" ht="15">
      <c r="A110" s="19">
        <v>106</v>
      </c>
      <c r="B110" s="7" t="s">
        <v>1404</v>
      </c>
      <c r="C110" s="7" t="s">
        <v>1405</v>
      </c>
      <c r="D110" s="14" t="s">
        <v>1943</v>
      </c>
      <c r="E110" s="15">
        <v>4453.38</v>
      </c>
      <c r="F110" s="20">
        <v>6201.6</v>
      </c>
      <c r="G110" s="31">
        <f t="shared" si="0"/>
        <v>10654.98</v>
      </c>
      <c r="H110" s="19"/>
      <c r="I110" s="20"/>
      <c r="J110" s="18">
        <f t="shared" si="1"/>
        <v>10654.98</v>
      </c>
    </row>
    <row r="111" spans="1:10" ht="15">
      <c r="A111" s="19">
        <v>107</v>
      </c>
      <c r="B111" s="7" t="s">
        <v>1407</v>
      </c>
      <c r="C111" s="7" t="s">
        <v>1408</v>
      </c>
      <c r="D111" s="14" t="s">
        <v>1944</v>
      </c>
      <c r="E111" s="15">
        <v>5027.73</v>
      </c>
      <c r="F111" s="20">
        <v>6706.8</v>
      </c>
      <c r="G111" s="31">
        <f t="shared" si="0"/>
        <v>11734.529999999999</v>
      </c>
      <c r="H111" s="19"/>
      <c r="I111" s="20"/>
      <c r="J111" s="18">
        <f t="shared" si="1"/>
        <v>11734.529999999999</v>
      </c>
    </row>
    <row r="112" spans="1:10" ht="15">
      <c r="A112" s="19">
        <v>108</v>
      </c>
      <c r="B112" s="7" t="s">
        <v>1410</v>
      </c>
      <c r="C112" s="7" t="s">
        <v>1411</v>
      </c>
      <c r="D112" s="4" t="s">
        <v>588</v>
      </c>
      <c r="E112" s="15">
        <v>5812.18</v>
      </c>
      <c r="F112" s="20">
        <v>7980</v>
      </c>
      <c r="G112" s="31">
        <f t="shared" si="0"/>
        <v>13792.18</v>
      </c>
      <c r="H112" s="19"/>
      <c r="I112" s="20"/>
      <c r="J112" s="18">
        <f t="shared" si="1"/>
        <v>13792.18</v>
      </c>
    </row>
    <row r="113" spans="1:10" ht="15">
      <c r="A113" s="19">
        <v>109</v>
      </c>
      <c r="B113" s="7" t="s">
        <v>1413</v>
      </c>
      <c r="C113" s="7" t="s">
        <v>1414</v>
      </c>
      <c r="D113" s="14" t="s">
        <v>1945</v>
      </c>
      <c r="E113" s="15">
        <v>4222.99</v>
      </c>
      <c r="F113" s="20">
        <v>4994</v>
      </c>
      <c r="G113" s="31">
        <f t="shared" si="0"/>
        <v>9216.99</v>
      </c>
      <c r="H113" s="19"/>
      <c r="I113" s="20"/>
      <c r="J113" s="18">
        <f t="shared" si="1"/>
        <v>9216.99</v>
      </c>
    </row>
    <row r="114" spans="1:10" ht="15">
      <c r="A114" s="19">
        <v>110</v>
      </c>
      <c r="B114" s="7" t="s">
        <v>1416</v>
      </c>
      <c r="C114" s="7" t="s">
        <v>1417</v>
      </c>
      <c r="D114" s="14" t="s">
        <v>1895</v>
      </c>
      <c r="E114" s="15">
        <v>7781.02</v>
      </c>
      <c r="F114" s="20">
        <v>5954.4</v>
      </c>
      <c r="G114" s="31">
        <f t="shared" si="0"/>
        <v>13735.42</v>
      </c>
      <c r="H114" s="19"/>
      <c r="I114" s="20"/>
      <c r="J114" s="18">
        <f t="shared" si="1"/>
        <v>13735.42</v>
      </c>
    </row>
    <row r="115" spans="1:10" ht="15">
      <c r="A115" s="19">
        <v>111</v>
      </c>
      <c r="B115" s="7" t="s">
        <v>1418</v>
      </c>
      <c r="C115" s="7" t="s">
        <v>1419</v>
      </c>
      <c r="D115" s="14" t="s">
        <v>1878</v>
      </c>
      <c r="E115" s="15">
        <v>6471.63</v>
      </c>
      <c r="F115" s="20">
        <v>6873</v>
      </c>
      <c r="G115" s="31">
        <f t="shared" si="0"/>
        <v>13344.630000000001</v>
      </c>
      <c r="H115" s="19"/>
      <c r="I115" s="20"/>
      <c r="J115" s="18">
        <f t="shared" si="1"/>
        <v>13344.630000000001</v>
      </c>
    </row>
    <row r="116" spans="1:10" ht="15">
      <c r="A116" s="19">
        <v>112</v>
      </c>
      <c r="B116" s="7" t="s">
        <v>1743</v>
      </c>
      <c r="C116" s="7" t="s">
        <v>1421</v>
      </c>
      <c r="D116" s="5" t="s">
        <v>1946</v>
      </c>
      <c r="E116" s="15">
        <v>5204.94</v>
      </c>
      <c r="F116" s="20">
        <v>5767</v>
      </c>
      <c r="G116" s="31">
        <f t="shared" si="0"/>
        <v>10971.939999999999</v>
      </c>
      <c r="H116" s="19"/>
      <c r="I116" s="20"/>
      <c r="J116" s="18">
        <f t="shared" si="1"/>
        <v>10971.939999999999</v>
      </c>
    </row>
    <row r="117" spans="1:10" ht="15">
      <c r="A117" s="19">
        <v>113</v>
      </c>
      <c r="B117" s="7" t="s">
        <v>1423</v>
      </c>
      <c r="C117" s="7" t="s">
        <v>1424</v>
      </c>
      <c r="D117" s="14" t="s">
        <v>1887</v>
      </c>
      <c r="E117" s="15">
        <v>6643.07</v>
      </c>
      <c r="F117" s="20">
        <v>6059.7</v>
      </c>
      <c r="G117" s="31">
        <f t="shared" si="0"/>
        <v>12702.77</v>
      </c>
      <c r="H117" s="19"/>
      <c r="I117" s="20"/>
      <c r="J117" s="18">
        <f t="shared" si="1"/>
        <v>12702.77</v>
      </c>
    </row>
    <row r="118" spans="1:10" ht="15">
      <c r="A118" s="19">
        <v>114</v>
      </c>
      <c r="B118" s="7" t="s">
        <v>1426</v>
      </c>
      <c r="C118" s="7" t="s">
        <v>1427</v>
      </c>
      <c r="D118" s="14" t="s">
        <v>536</v>
      </c>
      <c r="E118" s="15">
        <v>5555.13</v>
      </c>
      <c r="F118" s="20">
        <v>3998.4</v>
      </c>
      <c r="G118" s="31">
        <f t="shared" si="0"/>
        <v>9553.53</v>
      </c>
      <c r="H118" s="19"/>
      <c r="I118" s="20"/>
      <c r="J118" s="18">
        <f t="shared" si="1"/>
        <v>9553.53</v>
      </c>
    </row>
    <row r="119" spans="1:10" ht="15">
      <c r="A119" s="19">
        <v>115</v>
      </c>
      <c r="B119" s="7" t="s">
        <v>1428</v>
      </c>
      <c r="C119" s="7" t="s">
        <v>1429</v>
      </c>
      <c r="D119" s="6" t="s">
        <v>1886</v>
      </c>
      <c r="E119" s="15">
        <v>5771.93</v>
      </c>
      <c r="F119" s="20">
        <v>6524.4</v>
      </c>
      <c r="G119" s="31">
        <f t="shared" si="0"/>
        <v>12296.33</v>
      </c>
      <c r="H119" s="19"/>
      <c r="I119" s="20"/>
      <c r="J119" s="18">
        <f t="shared" si="1"/>
        <v>12296.33</v>
      </c>
    </row>
    <row r="120" spans="1:10" ht="15">
      <c r="A120" s="19">
        <v>116</v>
      </c>
      <c r="B120" s="7" t="s">
        <v>1430</v>
      </c>
      <c r="C120" s="7" t="s">
        <v>1431</v>
      </c>
      <c r="D120" s="14" t="s">
        <v>1947</v>
      </c>
      <c r="E120" s="15">
        <v>2723.41</v>
      </c>
      <c r="F120" s="20">
        <v>6300</v>
      </c>
      <c r="G120" s="31">
        <f t="shared" si="0"/>
        <v>9023.41</v>
      </c>
      <c r="H120" s="19"/>
      <c r="I120" s="20"/>
      <c r="J120" s="18">
        <f t="shared" si="1"/>
        <v>9023.41</v>
      </c>
    </row>
    <row r="121" spans="1:10" ht="15">
      <c r="A121" s="19">
        <v>117</v>
      </c>
      <c r="B121" s="7" t="s">
        <v>1433</v>
      </c>
      <c r="C121" s="7" t="s">
        <v>1431</v>
      </c>
      <c r="D121" s="14" t="s">
        <v>1948</v>
      </c>
      <c r="E121" s="15">
        <v>5583.12</v>
      </c>
      <c r="F121" s="20">
        <v>6256.8</v>
      </c>
      <c r="G121" s="31">
        <f t="shared" si="0"/>
        <v>11839.92</v>
      </c>
      <c r="H121" s="19"/>
      <c r="I121" s="20"/>
      <c r="J121" s="18">
        <f t="shared" si="1"/>
        <v>11839.92</v>
      </c>
    </row>
    <row r="122" spans="1:10" ht="15">
      <c r="A122" s="19">
        <v>118</v>
      </c>
      <c r="B122" s="7" t="s">
        <v>1749</v>
      </c>
      <c r="C122" s="7" t="s">
        <v>1435</v>
      </c>
      <c r="D122" s="14" t="s">
        <v>1949</v>
      </c>
      <c r="E122" s="15">
        <v>7484.02</v>
      </c>
      <c r="F122" s="20">
        <v>7791.6</v>
      </c>
      <c r="G122" s="31">
        <f t="shared" si="0"/>
        <v>15275.62</v>
      </c>
      <c r="H122" s="19"/>
      <c r="I122" s="20"/>
      <c r="J122" s="18">
        <f t="shared" si="1"/>
        <v>15275.62</v>
      </c>
    </row>
    <row r="123" spans="1:10" ht="15">
      <c r="A123" s="19">
        <v>119</v>
      </c>
      <c r="B123" s="7" t="s">
        <v>1437</v>
      </c>
      <c r="C123" s="7" t="s">
        <v>1438</v>
      </c>
      <c r="D123" s="14" t="s">
        <v>1941</v>
      </c>
      <c r="E123" s="15">
        <v>9907.63</v>
      </c>
      <c r="F123" s="20">
        <v>8677.2</v>
      </c>
      <c r="G123" s="31">
        <f t="shared" si="0"/>
        <v>18584.83</v>
      </c>
      <c r="H123" s="19"/>
      <c r="I123" s="20"/>
      <c r="J123" s="18">
        <f t="shared" si="1"/>
        <v>18584.83</v>
      </c>
    </row>
    <row r="124" spans="1:10" ht="15">
      <c r="A124" s="19">
        <v>120</v>
      </c>
      <c r="B124" s="7" t="s">
        <v>1440</v>
      </c>
      <c r="C124" s="7" t="s">
        <v>1441</v>
      </c>
      <c r="D124" s="14" t="s">
        <v>1940</v>
      </c>
      <c r="E124" s="15">
        <v>5622.38</v>
      </c>
      <c r="F124" s="20">
        <v>3789</v>
      </c>
      <c r="G124" s="31">
        <f t="shared" si="0"/>
        <v>9411.380000000001</v>
      </c>
      <c r="H124" s="19"/>
      <c r="I124" s="20"/>
      <c r="J124" s="18">
        <f t="shared" si="1"/>
        <v>9411.380000000001</v>
      </c>
    </row>
    <row r="125" spans="1:10" ht="15">
      <c r="A125" s="19">
        <v>121</v>
      </c>
      <c r="B125" s="7" t="s">
        <v>1442</v>
      </c>
      <c r="C125" s="7" t="s">
        <v>1443</v>
      </c>
      <c r="D125" s="14" t="s">
        <v>1950</v>
      </c>
      <c r="E125" s="15">
        <v>4840.85</v>
      </c>
      <c r="F125" s="20">
        <v>4045</v>
      </c>
      <c r="G125" s="31">
        <f t="shared" si="0"/>
        <v>8885.85</v>
      </c>
      <c r="H125" s="19"/>
      <c r="I125" s="20"/>
      <c r="J125" s="18">
        <f t="shared" si="1"/>
        <v>8885.85</v>
      </c>
    </row>
    <row r="126" spans="1:10" ht="15">
      <c r="A126" s="19">
        <v>122</v>
      </c>
      <c r="B126" s="7" t="s">
        <v>1445</v>
      </c>
      <c r="C126" s="7" t="s">
        <v>1446</v>
      </c>
      <c r="D126" s="14" t="s">
        <v>1951</v>
      </c>
      <c r="E126" s="15">
        <v>8744.87</v>
      </c>
      <c r="F126" s="20">
        <v>7497.6</v>
      </c>
      <c r="G126" s="31">
        <f t="shared" si="0"/>
        <v>16242.470000000001</v>
      </c>
      <c r="H126" s="19"/>
      <c r="I126" s="20"/>
      <c r="J126" s="18">
        <f t="shared" si="1"/>
        <v>16242.470000000001</v>
      </c>
    </row>
    <row r="127" spans="1:10" ht="15">
      <c r="A127" s="19">
        <v>123</v>
      </c>
      <c r="B127" s="7" t="s">
        <v>1448</v>
      </c>
      <c r="C127" s="7" t="s">
        <v>1449</v>
      </c>
      <c r="D127" s="14" t="s">
        <v>1952</v>
      </c>
      <c r="E127" s="15">
        <v>6512.61</v>
      </c>
      <c r="F127" s="20">
        <v>7017.6</v>
      </c>
      <c r="G127" s="31">
        <f t="shared" si="0"/>
        <v>13530.21</v>
      </c>
      <c r="H127" s="19"/>
      <c r="I127" s="20"/>
      <c r="J127" s="18">
        <f t="shared" si="1"/>
        <v>13530.21</v>
      </c>
    </row>
    <row r="128" spans="1:10" ht="15">
      <c r="A128" s="19">
        <v>124</v>
      </c>
      <c r="B128" s="7" t="s">
        <v>1451</v>
      </c>
      <c r="C128" s="7" t="s">
        <v>1452</v>
      </c>
      <c r="D128" s="14" t="s">
        <v>1953</v>
      </c>
      <c r="E128" s="15">
        <v>5477.17</v>
      </c>
      <c r="F128" s="20">
        <v>6798</v>
      </c>
      <c r="G128" s="31">
        <f t="shared" si="0"/>
        <v>12275.17</v>
      </c>
      <c r="H128" s="19"/>
      <c r="I128" s="20"/>
      <c r="J128" s="18">
        <f t="shared" si="1"/>
        <v>12275.17</v>
      </c>
    </row>
    <row r="129" spans="1:10" ht="15">
      <c r="A129" s="19">
        <v>125</v>
      </c>
      <c r="B129" s="7" t="s">
        <v>1454</v>
      </c>
      <c r="C129" s="7" t="s">
        <v>1455</v>
      </c>
      <c r="D129" s="14" t="s">
        <v>1925</v>
      </c>
      <c r="E129" s="15">
        <v>7542.37</v>
      </c>
      <c r="F129" s="20">
        <v>8125.2</v>
      </c>
      <c r="G129" s="31">
        <f t="shared" si="0"/>
        <v>15667.57</v>
      </c>
      <c r="H129" s="19"/>
      <c r="I129" s="20"/>
      <c r="J129" s="18">
        <f t="shared" si="1"/>
        <v>15667.57</v>
      </c>
    </row>
    <row r="130" spans="1:10" ht="15">
      <c r="A130" s="19">
        <v>126</v>
      </c>
      <c r="B130" s="7" t="s">
        <v>1456</v>
      </c>
      <c r="C130" s="7" t="s">
        <v>1457</v>
      </c>
      <c r="D130" s="14" t="s">
        <v>1889</v>
      </c>
      <c r="E130" s="15">
        <v>1133.39</v>
      </c>
      <c r="F130" s="20">
        <v>4642</v>
      </c>
      <c r="G130" s="31">
        <f t="shared" si="0"/>
        <v>5775.39</v>
      </c>
      <c r="H130" s="19"/>
      <c r="I130" s="20"/>
      <c r="J130" s="18">
        <f t="shared" si="1"/>
        <v>5775.39</v>
      </c>
    </row>
    <row r="131" spans="1:10" ht="15">
      <c r="A131" s="19">
        <v>127</v>
      </c>
      <c r="B131" s="7" t="s">
        <v>1458</v>
      </c>
      <c r="C131" s="7" t="s">
        <v>1459</v>
      </c>
      <c r="D131" s="16" t="s">
        <v>1954</v>
      </c>
      <c r="E131" s="15">
        <v>3386.51</v>
      </c>
      <c r="F131" s="20">
        <v>5737</v>
      </c>
      <c r="G131" s="31">
        <f t="shared" si="0"/>
        <v>9123.51</v>
      </c>
      <c r="H131" s="19"/>
      <c r="I131" s="20"/>
      <c r="J131" s="18">
        <f t="shared" si="1"/>
        <v>9123.51</v>
      </c>
    </row>
    <row r="132" spans="1:10" ht="15">
      <c r="A132" s="19">
        <v>128</v>
      </c>
      <c r="B132" s="7" t="s">
        <v>1461</v>
      </c>
      <c r="C132" s="7" t="s">
        <v>1459</v>
      </c>
      <c r="D132" s="16" t="s">
        <v>1955</v>
      </c>
      <c r="E132" s="15">
        <v>2244.77</v>
      </c>
      <c r="F132" s="20">
        <v>5616</v>
      </c>
      <c r="G132" s="31">
        <f t="shared" si="0"/>
        <v>7860.77</v>
      </c>
      <c r="H132" s="19"/>
      <c r="I132" s="20"/>
      <c r="J132" s="18">
        <f t="shared" si="1"/>
        <v>7860.77</v>
      </c>
    </row>
    <row r="133" spans="1:10" ht="15">
      <c r="A133" s="19">
        <v>129</v>
      </c>
      <c r="B133" s="7" t="s">
        <v>1462</v>
      </c>
      <c r="C133" s="7" t="s">
        <v>1463</v>
      </c>
      <c r="D133" s="27" t="s">
        <v>1929</v>
      </c>
      <c r="E133" s="15">
        <v>5621.91</v>
      </c>
      <c r="F133" s="20">
        <v>6623</v>
      </c>
      <c r="G133" s="31">
        <f t="shared" si="0"/>
        <v>12244.91</v>
      </c>
      <c r="H133" s="19"/>
      <c r="I133" s="20"/>
      <c r="J133" s="18">
        <f t="shared" si="1"/>
        <v>12244.91</v>
      </c>
    </row>
    <row r="134" spans="1:10" ht="15">
      <c r="A134" s="19">
        <v>130</v>
      </c>
      <c r="B134" s="7" t="s">
        <v>1465</v>
      </c>
      <c r="C134" s="7" t="s">
        <v>1463</v>
      </c>
      <c r="D134" s="27" t="s">
        <v>1956</v>
      </c>
      <c r="E134" s="15">
        <v>4159.99</v>
      </c>
      <c r="F134" s="20">
        <v>6804</v>
      </c>
      <c r="G134" s="31">
        <f t="shared" si="0"/>
        <v>10963.99</v>
      </c>
      <c r="H134" s="19"/>
      <c r="I134" s="20"/>
      <c r="J134" s="18">
        <f t="shared" si="1"/>
        <v>10963.99</v>
      </c>
    </row>
    <row r="135" spans="1:10" ht="15">
      <c r="A135" s="19">
        <v>131</v>
      </c>
      <c r="B135" s="7" t="s">
        <v>1467</v>
      </c>
      <c r="C135" s="7" t="s">
        <v>1463</v>
      </c>
      <c r="D135" s="14" t="s">
        <v>1957</v>
      </c>
      <c r="E135" s="15">
        <v>4316.13</v>
      </c>
      <c r="F135" s="20">
        <v>6567.6</v>
      </c>
      <c r="G135" s="31">
        <f t="shared" si="0"/>
        <v>10883.73</v>
      </c>
      <c r="H135" s="19"/>
      <c r="I135" s="20"/>
      <c r="J135" s="18">
        <f t="shared" si="1"/>
        <v>10883.73</v>
      </c>
    </row>
    <row r="136" spans="1:10" ht="15">
      <c r="A136" s="19">
        <v>132</v>
      </c>
      <c r="B136" s="7" t="s">
        <v>1469</v>
      </c>
      <c r="C136" s="7" t="s">
        <v>1463</v>
      </c>
      <c r="D136" s="14" t="s">
        <v>1937</v>
      </c>
      <c r="E136" s="15">
        <v>7008.48</v>
      </c>
      <c r="F136" s="20">
        <v>6925</v>
      </c>
      <c r="G136" s="31">
        <f t="shared" si="0"/>
        <v>13933.48</v>
      </c>
      <c r="H136" s="19"/>
      <c r="I136" s="20"/>
      <c r="J136" s="18">
        <f t="shared" si="1"/>
        <v>13933.48</v>
      </c>
    </row>
    <row r="137" spans="1:10" ht="15">
      <c r="A137" s="19">
        <v>133</v>
      </c>
      <c r="B137" s="7" t="s">
        <v>1471</v>
      </c>
      <c r="C137" s="7" t="s">
        <v>1472</v>
      </c>
      <c r="D137" s="14" t="s">
        <v>536</v>
      </c>
      <c r="E137" s="15">
        <v>2842.6</v>
      </c>
      <c r="F137" s="20">
        <v>2339</v>
      </c>
      <c r="G137" s="31">
        <f t="shared" si="0"/>
        <v>5181.6</v>
      </c>
      <c r="H137" s="19"/>
      <c r="I137" s="20"/>
      <c r="J137" s="18">
        <f t="shared" si="1"/>
        <v>5181.6</v>
      </c>
    </row>
    <row r="138" spans="1:10" ht="15">
      <c r="A138" s="19">
        <v>134</v>
      </c>
      <c r="B138" s="7" t="s">
        <v>1473</v>
      </c>
      <c r="C138" s="7" t="s">
        <v>1472</v>
      </c>
      <c r="D138" s="28" t="s">
        <v>1958</v>
      </c>
      <c r="E138" s="15">
        <v>5471.45</v>
      </c>
      <c r="F138" s="20">
        <v>6109.2</v>
      </c>
      <c r="G138" s="31">
        <f t="shared" si="0"/>
        <v>11580.65</v>
      </c>
      <c r="H138" s="19"/>
      <c r="I138" s="20"/>
      <c r="J138" s="18">
        <f t="shared" si="1"/>
        <v>11580.65</v>
      </c>
    </row>
    <row r="139" spans="1:10" ht="15">
      <c r="A139" s="19">
        <v>135</v>
      </c>
      <c r="B139" s="7" t="s">
        <v>1475</v>
      </c>
      <c r="C139" s="7" t="s">
        <v>1476</v>
      </c>
      <c r="D139" s="14" t="s">
        <v>1959</v>
      </c>
      <c r="E139" s="15">
        <v>3870.43</v>
      </c>
      <c r="F139" s="20">
        <v>5946</v>
      </c>
      <c r="G139" s="31">
        <f t="shared" si="0"/>
        <v>9816.43</v>
      </c>
      <c r="H139" s="19"/>
      <c r="I139" s="20"/>
      <c r="J139" s="18">
        <f t="shared" si="1"/>
        <v>9816.43</v>
      </c>
    </row>
    <row r="140" spans="1:10" ht="15">
      <c r="A140" s="19">
        <v>136</v>
      </c>
      <c r="B140" s="7" t="s">
        <v>1478</v>
      </c>
      <c r="C140" s="7" t="s">
        <v>1476</v>
      </c>
      <c r="D140" s="14" t="s">
        <v>1960</v>
      </c>
      <c r="E140" s="15">
        <v>5127.23</v>
      </c>
      <c r="F140" s="20">
        <v>6870</v>
      </c>
      <c r="G140" s="31">
        <f t="shared" si="0"/>
        <v>11997.23</v>
      </c>
      <c r="H140" s="19"/>
      <c r="I140" s="20"/>
      <c r="J140" s="18">
        <f t="shared" si="1"/>
        <v>11997.23</v>
      </c>
    </row>
    <row r="141" spans="1:10" ht="15">
      <c r="A141" s="19">
        <v>137</v>
      </c>
      <c r="B141" s="3" t="s">
        <v>1480</v>
      </c>
      <c r="C141" s="3" t="s">
        <v>1481</v>
      </c>
      <c r="D141" s="14" t="s">
        <v>1961</v>
      </c>
      <c r="E141" s="15">
        <v>3630.15</v>
      </c>
      <c r="F141" s="20">
        <v>5115.6</v>
      </c>
      <c r="G141" s="31">
        <f t="shared" si="0"/>
        <v>8745.75</v>
      </c>
      <c r="H141" s="19"/>
      <c r="I141" s="20"/>
      <c r="J141" s="18">
        <f t="shared" si="1"/>
        <v>8745.75</v>
      </c>
    </row>
    <row r="142" spans="1:10" ht="15">
      <c r="A142" s="19">
        <v>138</v>
      </c>
      <c r="B142" s="3" t="s">
        <v>1483</v>
      </c>
      <c r="C142" s="3" t="s">
        <v>1481</v>
      </c>
      <c r="D142" s="14" t="s">
        <v>1947</v>
      </c>
      <c r="E142" s="15">
        <v>5286.42</v>
      </c>
      <c r="F142" s="20">
        <v>6844.8</v>
      </c>
      <c r="G142" s="31">
        <f t="shared" si="0"/>
        <v>12131.220000000001</v>
      </c>
      <c r="H142" s="19"/>
      <c r="I142" s="20"/>
      <c r="J142" s="18">
        <f t="shared" si="1"/>
        <v>12131.220000000001</v>
      </c>
    </row>
    <row r="143" spans="1:10" ht="15">
      <c r="A143" s="19">
        <v>139</v>
      </c>
      <c r="B143" s="7" t="s">
        <v>1484</v>
      </c>
      <c r="C143" s="7" t="s">
        <v>1485</v>
      </c>
      <c r="D143" s="14" t="s">
        <v>1962</v>
      </c>
      <c r="E143" s="15">
        <v>6389.16</v>
      </c>
      <c r="F143" s="20">
        <v>6298.8</v>
      </c>
      <c r="G143" s="31">
        <f t="shared" si="0"/>
        <v>12687.96</v>
      </c>
      <c r="H143" s="19"/>
      <c r="I143" s="20"/>
      <c r="J143" s="18">
        <f t="shared" si="1"/>
        <v>12687.96</v>
      </c>
    </row>
    <row r="144" spans="1:10" ht="15">
      <c r="A144" s="19">
        <v>140</v>
      </c>
      <c r="B144" s="7" t="s">
        <v>1487</v>
      </c>
      <c r="C144" s="7" t="s">
        <v>1485</v>
      </c>
      <c r="D144" s="14" t="s">
        <v>1963</v>
      </c>
      <c r="E144" s="15">
        <v>3627.22</v>
      </c>
      <c r="F144" s="20">
        <v>5264</v>
      </c>
      <c r="G144" s="31">
        <f t="shared" si="0"/>
        <v>8891.22</v>
      </c>
      <c r="H144" s="19"/>
      <c r="I144" s="20"/>
      <c r="J144" s="18">
        <f t="shared" si="1"/>
        <v>8891.22</v>
      </c>
    </row>
    <row r="145" spans="1:10" ht="15">
      <c r="A145" s="19">
        <v>141</v>
      </c>
      <c r="B145" s="8" t="s">
        <v>1489</v>
      </c>
      <c r="C145" s="7" t="s">
        <v>1485</v>
      </c>
      <c r="D145" s="14" t="s">
        <v>1964</v>
      </c>
      <c r="E145" s="15">
        <v>5548.76</v>
      </c>
      <c r="F145" s="20">
        <v>5992</v>
      </c>
      <c r="G145" s="31">
        <f t="shared" si="0"/>
        <v>11540.76</v>
      </c>
      <c r="H145" s="19"/>
      <c r="I145" s="20"/>
      <c r="J145" s="18">
        <f t="shared" si="1"/>
        <v>11540.76</v>
      </c>
    </row>
    <row r="146" spans="1:10" ht="15">
      <c r="A146" s="19">
        <v>142</v>
      </c>
      <c r="B146" s="7" t="s">
        <v>1491</v>
      </c>
      <c r="C146" s="7" t="s">
        <v>1485</v>
      </c>
      <c r="D146" s="14" t="s">
        <v>1965</v>
      </c>
      <c r="E146" s="15">
        <v>6764.85</v>
      </c>
      <c r="F146" s="20">
        <v>6028.8</v>
      </c>
      <c r="G146" s="31">
        <f t="shared" si="0"/>
        <v>12793.650000000001</v>
      </c>
      <c r="H146" s="19"/>
      <c r="I146" s="20"/>
      <c r="J146" s="18">
        <f t="shared" si="1"/>
        <v>12793.650000000001</v>
      </c>
    </row>
    <row r="147" spans="1:10" ht="15">
      <c r="A147" s="19">
        <v>143</v>
      </c>
      <c r="B147" s="7" t="s">
        <v>1493</v>
      </c>
      <c r="C147" s="7" t="s">
        <v>1485</v>
      </c>
      <c r="D147" s="14" t="s">
        <v>1966</v>
      </c>
      <c r="E147" s="15">
        <v>3942.76</v>
      </c>
      <c r="F147" s="20">
        <v>5619.6</v>
      </c>
      <c r="G147" s="31">
        <f t="shared" si="0"/>
        <v>9562.36</v>
      </c>
      <c r="H147" s="19"/>
      <c r="I147" s="20"/>
      <c r="J147" s="18">
        <f t="shared" si="1"/>
        <v>9562.36</v>
      </c>
    </row>
    <row r="148" spans="1:10" ht="15">
      <c r="A148" s="19">
        <v>144</v>
      </c>
      <c r="B148" s="7" t="s">
        <v>1495</v>
      </c>
      <c r="C148" s="7" t="s">
        <v>1485</v>
      </c>
      <c r="D148" s="14" t="s">
        <v>1967</v>
      </c>
      <c r="E148" s="15">
        <v>7112.89</v>
      </c>
      <c r="F148" s="20">
        <v>6550.8</v>
      </c>
      <c r="G148" s="31">
        <f t="shared" si="0"/>
        <v>13663.69</v>
      </c>
      <c r="H148" s="19"/>
      <c r="I148" s="20"/>
      <c r="J148" s="18">
        <f t="shared" si="1"/>
        <v>13663.69</v>
      </c>
    </row>
    <row r="149" spans="1:10" ht="15">
      <c r="A149" s="19">
        <v>145</v>
      </c>
      <c r="B149" s="7" t="s">
        <v>1497</v>
      </c>
      <c r="C149" s="7" t="s">
        <v>1485</v>
      </c>
      <c r="D149" s="14" t="s">
        <v>1968</v>
      </c>
      <c r="E149" s="15">
        <v>9591.24</v>
      </c>
      <c r="F149" s="20">
        <v>8610</v>
      </c>
      <c r="G149" s="31">
        <f t="shared" si="0"/>
        <v>18201.239999999998</v>
      </c>
      <c r="H149" s="19"/>
      <c r="I149" s="20"/>
      <c r="J149" s="18">
        <f t="shared" si="1"/>
        <v>18201.239999999998</v>
      </c>
    </row>
    <row r="150" spans="1:10" ht="15">
      <c r="A150" s="19">
        <v>146</v>
      </c>
      <c r="B150" s="7" t="s">
        <v>1499</v>
      </c>
      <c r="C150" s="7" t="s">
        <v>1485</v>
      </c>
      <c r="D150" s="14" t="s">
        <v>1969</v>
      </c>
      <c r="E150" s="15">
        <v>6594.65</v>
      </c>
      <c r="F150" s="20">
        <v>6194.4</v>
      </c>
      <c r="G150" s="31">
        <f t="shared" si="0"/>
        <v>12789.05</v>
      </c>
      <c r="H150" s="19"/>
      <c r="I150" s="20"/>
      <c r="J150" s="18">
        <f t="shared" si="1"/>
        <v>12789.05</v>
      </c>
    </row>
    <row r="151" spans="1:10" ht="15">
      <c r="A151" s="19">
        <v>147</v>
      </c>
      <c r="B151" s="7" t="s">
        <v>1501</v>
      </c>
      <c r="C151" s="7" t="s">
        <v>1485</v>
      </c>
      <c r="D151" s="14" t="s">
        <v>1970</v>
      </c>
      <c r="E151" s="15">
        <v>5293.6</v>
      </c>
      <c r="F151" s="20">
        <v>5565</v>
      </c>
      <c r="G151" s="31">
        <f t="shared" si="0"/>
        <v>10858.6</v>
      </c>
      <c r="H151" s="19"/>
      <c r="I151" s="20"/>
      <c r="J151" s="18">
        <f t="shared" si="1"/>
        <v>10858.6</v>
      </c>
    </row>
    <row r="152" spans="1:10" ht="15">
      <c r="A152" s="19">
        <v>148</v>
      </c>
      <c r="B152" s="8" t="s">
        <v>1503</v>
      </c>
      <c r="C152" s="7" t="s">
        <v>1485</v>
      </c>
      <c r="D152" s="14" t="s">
        <v>1971</v>
      </c>
      <c r="E152" s="15">
        <v>6041.2</v>
      </c>
      <c r="F152" s="20">
        <v>6548</v>
      </c>
      <c r="G152" s="31">
        <f t="shared" si="0"/>
        <v>12589.2</v>
      </c>
      <c r="H152" s="19"/>
      <c r="I152" s="20"/>
      <c r="J152" s="18">
        <f t="shared" si="1"/>
        <v>12589.2</v>
      </c>
    </row>
    <row r="153" spans="1:10" ht="15">
      <c r="A153" s="19">
        <v>149</v>
      </c>
      <c r="B153" s="8" t="s">
        <v>1505</v>
      </c>
      <c r="C153" s="7" t="s">
        <v>1485</v>
      </c>
      <c r="D153" s="14" t="s">
        <v>1972</v>
      </c>
      <c r="E153" s="15">
        <v>6141</v>
      </c>
      <c r="F153" s="20">
        <v>6163</v>
      </c>
      <c r="G153" s="31">
        <f t="shared" si="0"/>
        <v>12304</v>
      </c>
      <c r="H153" s="19"/>
      <c r="I153" s="20"/>
      <c r="J153" s="18">
        <f t="shared" si="1"/>
        <v>12304</v>
      </c>
    </row>
    <row r="154" spans="1:10" ht="15">
      <c r="A154" s="19">
        <v>150</v>
      </c>
      <c r="B154" s="8" t="s">
        <v>1507</v>
      </c>
      <c r="C154" s="7" t="s">
        <v>1485</v>
      </c>
      <c r="D154" s="14" t="s">
        <v>1973</v>
      </c>
      <c r="E154" s="15">
        <v>4067.97</v>
      </c>
      <c r="F154" s="20">
        <v>3952</v>
      </c>
      <c r="G154" s="31">
        <f t="shared" si="0"/>
        <v>8019.969999999999</v>
      </c>
      <c r="H154" s="19"/>
      <c r="I154" s="20"/>
      <c r="J154" s="18">
        <f t="shared" si="1"/>
        <v>8019.969999999999</v>
      </c>
    </row>
    <row r="155" spans="1:10" ht="15">
      <c r="A155" s="19">
        <v>151</v>
      </c>
      <c r="B155" s="8" t="s">
        <v>1509</v>
      </c>
      <c r="C155" s="7" t="s">
        <v>1485</v>
      </c>
      <c r="D155" s="17" t="s">
        <v>1974</v>
      </c>
      <c r="E155" s="15">
        <v>3789.42</v>
      </c>
      <c r="F155" s="20">
        <v>4719</v>
      </c>
      <c r="G155" s="31">
        <f t="shared" si="0"/>
        <v>8508.42</v>
      </c>
      <c r="H155" s="19"/>
      <c r="I155" s="20"/>
      <c r="J155" s="18">
        <f t="shared" si="1"/>
        <v>8508.42</v>
      </c>
    </row>
    <row r="156" spans="1:10" ht="15">
      <c r="A156" s="19">
        <v>152</v>
      </c>
      <c r="B156" s="8" t="s">
        <v>1975</v>
      </c>
      <c r="C156" s="7" t="s">
        <v>1485</v>
      </c>
      <c r="D156" s="17" t="s">
        <v>1976</v>
      </c>
      <c r="E156" s="15">
        <v>7465.96</v>
      </c>
      <c r="F156" s="20">
        <v>7316.4</v>
      </c>
      <c r="G156" s="31">
        <f t="shared" si="0"/>
        <v>14782.36</v>
      </c>
      <c r="H156" s="19"/>
      <c r="I156" s="20"/>
      <c r="J156" s="18">
        <f t="shared" si="1"/>
        <v>14782.36</v>
      </c>
    </row>
    <row r="157" spans="1:10" ht="15">
      <c r="A157" s="19">
        <v>153</v>
      </c>
      <c r="B157" s="8" t="s">
        <v>1511</v>
      </c>
      <c r="C157" s="7" t="s">
        <v>1512</v>
      </c>
      <c r="D157" s="17" t="s">
        <v>1955</v>
      </c>
      <c r="E157" s="15">
        <v>4096.52</v>
      </c>
      <c r="F157" s="20">
        <v>5790</v>
      </c>
      <c r="G157" s="31">
        <f t="shared" si="0"/>
        <v>9886.52</v>
      </c>
      <c r="H157" s="19"/>
      <c r="I157" s="20"/>
      <c r="J157" s="18">
        <f t="shared" si="1"/>
        <v>9886.52</v>
      </c>
    </row>
    <row r="158" spans="1:10" ht="15">
      <c r="A158" s="19">
        <v>154</v>
      </c>
      <c r="B158" s="8" t="s">
        <v>1514</v>
      </c>
      <c r="C158" s="8" t="s">
        <v>1515</v>
      </c>
      <c r="D158" s="9" t="s">
        <v>1977</v>
      </c>
      <c r="E158" s="15">
        <v>3391.02</v>
      </c>
      <c r="F158" s="20">
        <v>7293.6</v>
      </c>
      <c r="G158" s="31">
        <f t="shared" si="0"/>
        <v>10684.62</v>
      </c>
      <c r="H158" s="19"/>
      <c r="I158" s="20"/>
      <c r="J158" s="18">
        <f t="shared" si="1"/>
        <v>10684.62</v>
      </c>
    </row>
    <row r="159" spans="1:10" ht="15">
      <c r="A159" s="19">
        <v>155</v>
      </c>
      <c r="B159" s="8" t="s">
        <v>1517</v>
      </c>
      <c r="C159" s="8" t="s">
        <v>1515</v>
      </c>
      <c r="D159" s="19" t="s">
        <v>1978</v>
      </c>
      <c r="E159" s="15">
        <v>7198.46</v>
      </c>
      <c r="F159" s="20">
        <v>8594.4</v>
      </c>
      <c r="G159" s="31">
        <f t="shared" si="0"/>
        <v>15792.86</v>
      </c>
      <c r="H159" s="19"/>
      <c r="I159" s="20"/>
      <c r="J159" s="18">
        <f t="shared" si="1"/>
        <v>15792.86</v>
      </c>
    </row>
    <row r="160" spans="1:10" ht="15">
      <c r="A160" s="19">
        <v>156</v>
      </c>
      <c r="B160" s="8" t="s">
        <v>1519</v>
      </c>
      <c r="C160" s="8" t="s">
        <v>1515</v>
      </c>
      <c r="D160" s="17" t="s">
        <v>1979</v>
      </c>
      <c r="E160" s="15">
        <v>6397.93</v>
      </c>
      <c r="F160" s="20">
        <v>6936</v>
      </c>
      <c r="G160" s="31">
        <f t="shared" si="0"/>
        <v>13333.93</v>
      </c>
      <c r="H160" s="19"/>
      <c r="I160" s="20"/>
      <c r="J160" s="18">
        <f t="shared" si="1"/>
        <v>13333.93</v>
      </c>
    </row>
    <row r="161" spans="1:10" ht="15">
      <c r="A161" s="19">
        <v>157</v>
      </c>
      <c r="B161" s="8" t="s">
        <v>2851</v>
      </c>
      <c r="C161" s="8" t="s">
        <v>1515</v>
      </c>
      <c r="D161" s="17" t="s">
        <v>1980</v>
      </c>
      <c r="E161" s="15">
        <v>3464.21</v>
      </c>
      <c r="F161" s="20">
        <v>6111</v>
      </c>
      <c r="G161" s="31">
        <f t="shared" si="0"/>
        <v>9575.21</v>
      </c>
      <c r="H161" s="19"/>
      <c r="I161" s="20"/>
      <c r="J161" s="18">
        <f t="shared" si="1"/>
        <v>9575.21</v>
      </c>
    </row>
    <row r="162" spans="1:10" ht="15">
      <c r="A162" s="19">
        <v>158</v>
      </c>
      <c r="B162" s="8" t="s">
        <v>1523</v>
      </c>
      <c r="C162" s="8" t="s">
        <v>1524</v>
      </c>
      <c r="D162" s="14" t="s">
        <v>1981</v>
      </c>
      <c r="E162" s="15">
        <v>4109.94</v>
      </c>
      <c r="F162" s="20">
        <v>6271.2</v>
      </c>
      <c r="G162" s="31">
        <f aca="true" t="shared" si="2" ref="G162:G190">E162+F162</f>
        <v>10381.14</v>
      </c>
      <c r="H162" s="19"/>
      <c r="I162" s="20"/>
      <c r="J162" s="18">
        <f aca="true" t="shared" si="3" ref="J162:J190">G162</f>
        <v>10381.14</v>
      </c>
    </row>
    <row r="163" spans="1:10" ht="15">
      <c r="A163" s="19">
        <v>159</v>
      </c>
      <c r="B163" s="8" t="s">
        <v>1526</v>
      </c>
      <c r="C163" s="8" t="s">
        <v>1524</v>
      </c>
      <c r="D163" s="14" t="s">
        <v>1954</v>
      </c>
      <c r="E163" s="15">
        <v>5805.69</v>
      </c>
      <c r="F163" s="20">
        <v>7623.6</v>
      </c>
      <c r="G163" s="31">
        <f t="shared" si="2"/>
        <v>13429.29</v>
      </c>
      <c r="H163" s="19"/>
      <c r="I163" s="20"/>
      <c r="J163" s="18">
        <f t="shared" si="3"/>
        <v>13429.29</v>
      </c>
    </row>
    <row r="164" spans="1:10" ht="15">
      <c r="A164" s="19">
        <v>160</v>
      </c>
      <c r="B164" s="29" t="s">
        <v>1528</v>
      </c>
      <c r="C164" s="7" t="s">
        <v>1529</v>
      </c>
      <c r="D164" s="14" t="s">
        <v>536</v>
      </c>
      <c r="E164" s="15">
        <v>5138.11</v>
      </c>
      <c r="F164" s="20">
        <v>6718.8</v>
      </c>
      <c r="G164" s="31">
        <f t="shared" si="2"/>
        <v>11856.91</v>
      </c>
      <c r="H164" s="19"/>
      <c r="I164" s="20"/>
      <c r="J164" s="18">
        <f t="shared" si="3"/>
        <v>11856.91</v>
      </c>
    </row>
    <row r="165" spans="1:10" ht="15">
      <c r="A165" s="19">
        <v>161</v>
      </c>
      <c r="B165" s="29" t="s">
        <v>1530</v>
      </c>
      <c r="C165" s="7" t="s">
        <v>1531</v>
      </c>
      <c r="D165" s="14" t="s">
        <v>1940</v>
      </c>
      <c r="E165" s="15">
        <v>5107.8</v>
      </c>
      <c r="F165" s="20">
        <v>4686</v>
      </c>
      <c r="G165" s="31">
        <f t="shared" si="2"/>
        <v>9793.8</v>
      </c>
      <c r="H165" s="19"/>
      <c r="I165" s="20"/>
      <c r="J165" s="18">
        <f t="shared" si="3"/>
        <v>9793.8</v>
      </c>
    </row>
    <row r="166" spans="1:10" ht="15">
      <c r="A166" s="19">
        <v>162</v>
      </c>
      <c r="B166" s="7" t="s">
        <v>1532</v>
      </c>
      <c r="C166" s="7" t="s">
        <v>1533</v>
      </c>
      <c r="D166" s="14" t="s">
        <v>607</v>
      </c>
      <c r="E166" s="15">
        <v>9246.03</v>
      </c>
      <c r="F166" s="20">
        <v>7664.4</v>
      </c>
      <c r="G166" s="31">
        <f t="shared" si="2"/>
        <v>16910.43</v>
      </c>
      <c r="H166" s="19"/>
      <c r="I166" s="20"/>
      <c r="J166" s="18">
        <f t="shared" si="3"/>
        <v>16910.43</v>
      </c>
    </row>
    <row r="167" spans="1:10" ht="15">
      <c r="A167" s="19">
        <v>163</v>
      </c>
      <c r="B167" s="12" t="s">
        <v>1534</v>
      </c>
      <c r="C167" s="12" t="s">
        <v>1535</v>
      </c>
      <c r="D167" s="11" t="s">
        <v>1876</v>
      </c>
      <c r="E167" s="19">
        <v>8103.01</v>
      </c>
      <c r="F167" s="19">
        <v>6676.8</v>
      </c>
      <c r="G167" s="31">
        <f t="shared" si="2"/>
        <v>14779.810000000001</v>
      </c>
      <c r="H167" s="19"/>
      <c r="I167" s="19"/>
      <c r="J167" s="18">
        <f t="shared" si="3"/>
        <v>14779.810000000001</v>
      </c>
    </row>
    <row r="168" spans="1:10" ht="15">
      <c r="A168" s="19">
        <v>164</v>
      </c>
      <c r="B168" s="12" t="s">
        <v>1536</v>
      </c>
      <c r="C168" s="12" t="s">
        <v>1537</v>
      </c>
      <c r="D168" s="11" t="s">
        <v>1886</v>
      </c>
      <c r="E168" s="19">
        <v>5717.45</v>
      </c>
      <c r="F168" s="19">
        <v>6950.4</v>
      </c>
      <c r="G168" s="31">
        <f t="shared" si="2"/>
        <v>12667.849999999999</v>
      </c>
      <c r="H168" s="19"/>
      <c r="I168" s="19"/>
      <c r="J168" s="18">
        <f t="shared" si="3"/>
        <v>12667.849999999999</v>
      </c>
    </row>
    <row r="169" spans="1:10" ht="15">
      <c r="A169" s="19">
        <v>165</v>
      </c>
      <c r="B169" s="12" t="s">
        <v>1538</v>
      </c>
      <c r="C169" s="12" t="s">
        <v>1539</v>
      </c>
      <c r="D169" s="11" t="s">
        <v>1982</v>
      </c>
      <c r="E169" s="19">
        <v>4365.1</v>
      </c>
      <c r="F169" s="19">
        <v>5784</v>
      </c>
      <c r="G169" s="31">
        <f t="shared" si="2"/>
        <v>10149.1</v>
      </c>
      <c r="H169" s="19"/>
      <c r="I169" s="19"/>
      <c r="J169" s="18">
        <f t="shared" si="3"/>
        <v>10149.1</v>
      </c>
    </row>
    <row r="170" spans="1:10" ht="15">
      <c r="A170" s="19">
        <v>166</v>
      </c>
      <c r="B170" s="12" t="s">
        <v>1541</v>
      </c>
      <c r="C170" s="12" t="s">
        <v>1542</v>
      </c>
      <c r="D170" s="11" t="s">
        <v>1875</v>
      </c>
      <c r="E170" s="19">
        <v>5950.17</v>
      </c>
      <c r="F170" s="19">
        <v>5577.6</v>
      </c>
      <c r="G170" s="31">
        <f t="shared" si="2"/>
        <v>11527.77</v>
      </c>
      <c r="H170" s="19"/>
      <c r="I170" s="19"/>
      <c r="J170" s="18">
        <f t="shared" si="3"/>
        <v>11527.77</v>
      </c>
    </row>
    <row r="171" spans="1:10" ht="15">
      <c r="A171" s="19">
        <v>167</v>
      </c>
      <c r="B171" s="12" t="s">
        <v>1543</v>
      </c>
      <c r="C171" s="12" t="s">
        <v>1544</v>
      </c>
      <c r="D171" s="11" t="s">
        <v>1918</v>
      </c>
      <c r="E171" s="19">
        <v>4641.12</v>
      </c>
      <c r="F171" s="19">
        <v>5566.8</v>
      </c>
      <c r="G171" s="31">
        <f t="shared" si="2"/>
        <v>10207.92</v>
      </c>
      <c r="H171" s="19"/>
      <c r="I171" s="19"/>
      <c r="J171" s="18">
        <f t="shared" si="3"/>
        <v>10207.92</v>
      </c>
    </row>
    <row r="172" spans="1:10" ht="15">
      <c r="A172" s="19">
        <v>168</v>
      </c>
      <c r="B172" s="12" t="s">
        <v>1546</v>
      </c>
      <c r="C172" s="12" t="s">
        <v>1547</v>
      </c>
      <c r="D172" s="11" t="s">
        <v>1983</v>
      </c>
      <c r="E172" s="19">
        <v>6031.74</v>
      </c>
      <c r="F172" s="19">
        <v>5821</v>
      </c>
      <c r="G172" s="31">
        <f t="shared" si="2"/>
        <v>11852.74</v>
      </c>
      <c r="H172" s="19"/>
      <c r="I172" s="19"/>
      <c r="J172" s="18">
        <f t="shared" si="3"/>
        <v>11852.74</v>
      </c>
    </row>
    <row r="173" spans="1:10" ht="15">
      <c r="A173" s="19">
        <v>169</v>
      </c>
      <c r="B173" s="12" t="s">
        <v>1549</v>
      </c>
      <c r="C173" s="12" t="s">
        <v>1550</v>
      </c>
      <c r="D173" s="11" t="s">
        <v>1984</v>
      </c>
      <c r="E173" s="19">
        <v>3219.5</v>
      </c>
      <c r="F173" s="19">
        <v>2463.6</v>
      </c>
      <c r="G173" s="31">
        <f t="shared" si="2"/>
        <v>5683.1</v>
      </c>
      <c r="H173" s="19"/>
      <c r="I173" s="19"/>
      <c r="J173" s="18">
        <f t="shared" si="3"/>
        <v>5683.1</v>
      </c>
    </row>
    <row r="174" spans="1:10" ht="15">
      <c r="A174" s="19">
        <v>170</v>
      </c>
      <c r="B174" s="12" t="s">
        <v>1552</v>
      </c>
      <c r="C174" s="12" t="s">
        <v>1553</v>
      </c>
      <c r="D174" s="11" t="s">
        <v>1985</v>
      </c>
      <c r="E174" s="19">
        <v>3884.45</v>
      </c>
      <c r="F174" s="19">
        <v>3742</v>
      </c>
      <c r="G174" s="31">
        <f t="shared" si="2"/>
        <v>7626.45</v>
      </c>
      <c r="H174" s="19"/>
      <c r="I174" s="19"/>
      <c r="J174" s="18">
        <f t="shared" si="3"/>
        <v>7626.45</v>
      </c>
    </row>
    <row r="175" spans="1:10" ht="15">
      <c r="A175" s="19">
        <v>171</v>
      </c>
      <c r="B175" s="12" t="s">
        <v>1555</v>
      </c>
      <c r="C175" s="12" t="s">
        <v>1556</v>
      </c>
      <c r="D175" s="10" t="s">
        <v>1986</v>
      </c>
      <c r="E175" s="19">
        <v>4458.58</v>
      </c>
      <c r="F175" s="19">
        <v>5896.8</v>
      </c>
      <c r="G175" s="31">
        <f t="shared" si="2"/>
        <v>10355.380000000001</v>
      </c>
      <c r="H175" s="19"/>
      <c r="I175" s="19"/>
      <c r="J175" s="18">
        <f t="shared" si="3"/>
        <v>10355.380000000001</v>
      </c>
    </row>
    <row r="176" spans="1:10" ht="15">
      <c r="A176" s="19">
        <v>172</v>
      </c>
      <c r="B176" s="12" t="s">
        <v>1557</v>
      </c>
      <c r="C176" s="12" t="s">
        <v>1558</v>
      </c>
      <c r="D176" s="11" t="s">
        <v>1874</v>
      </c>
      <c r="E176" s="19">
        <v>5315.83</v>
      </c>
      <c r="F176" s="19">
        <v>7202.4</v>
      </c>
      <c r="G176" s="31">
        <f t="shared" si="2"/>
        <v>12518.23</v>
      </c>
      <c r="H176" s="19"/>
      <c r="I176" s="19"/>
      <c r="J176" s="18">
        <f t="shared" si="3"/>
        <v>12518.23</v>
      </c>
    </row>
    <row r="177" spans="1:10" ht="15">
      <c r="A177" s="19">
        <v>173</v>
      </c>
      <c r="B177" s="12" t="s">
        <v>1559</v>
      </c>
      <c r="C177" s="12" t="s">
        <v>1560</v>
      </c>
      <c r="D177" s="30" t="s">
        <v>1987</v>
      </c>
      <c r="E177" s="19">
        <v>6332.44</v>
      </c>
      <c r="F177" s="19">
        <v>4279</v>
      </c>
      <c r="G177" s="31">
        <f t="shared" si="2"/>
        <v>10611.439999999999</v>
      </c>
      <c r="H177" s="19"/>
      <c r="I177" s="19"/>
      <c r="J177" s="18">
        <f t="shared" si="3"/>
        <v>10611.439999999999</v>
      </c>
    </row>
    <row r="178" spans="1:10" ht="15">
      <c r="A178" s="19">
        <v>174</v>
      </c>
      <c r="B178" s="12" t="s">
        <v>1562</v>
      </c>
      <c r="C178" s="12" t="s">
        <v>1563</v>
      </c>
      <c r="D178" s="11" t="s">
        <v>1886</v>
      </c>
      <c r="E178" s="19">
        <v>4085.9</v>
      </c>
      <c r="F178" s="19">
        <v>7490.4</v>
      </c>
      <c r="G178" s="31">
        <f t="shared" si="2"/>
        <v>11576.3</v>
      </c>
      <c r="H178" s="19"/>
      <c r="I178" s="19"/>
      <c r="J178" s="18">
        <f t="shared" si="3"/>
        <v>11576.3</v>
      </c>
    </row>
    <row r="179" spans="1:10" ht="15">
      <c r="A179" s="19">
        <v>175</v>
      </c>
      <c r="B179" s="12" t="s">
        <v>1564</v>
      </c>
      <c r="C179" s="12" t="s">
        <v>1565</v>
      </c>
      <c r="D179" s="11" t="s">
        <v>1887</v>
      </c>
      <c r="E179" s="19">
        <v>6455.46</v>
      </c>
      <c r="F179" s="19">
        <v>7683.6</v>
      </c>
      <c r="G179" s="31">
        <f t="shared" si="2"/>
        <v>14139.060000000001</v>
      </c>
      <c r="H179" s="19"/>
      <c r="I179" s="19"/>
      <c r="J179" s="18">
        <f t="shared" si="3"/>
        <v>14139.060000000001</v>
      </c>
    </row>
    <row r="180" spans="1:10" ht="15">
      <c r="A180" s="19">
        <v>176</v>
      </c>
      <c r="B180" s="12" t="s">
        <v>1567</v>
      </c>
      <c r="C180" s="12" t="s">
        <v>1568</v>
      </c>
      <c r="D180" s="11" t="s">
        <v>555</v>
      </c>
      <c r="E180" s="19">
        <v>2862.42</v>
      </c>
      <c r="F180" s="19">
        <v>3494.4</v>
      </c>
      <c r="G180" s="31">
        <f t="shared" si="2"/>
        <v>6356.82</v>
      </c>
      <c r="H180" s="19"/>
      <c r="I180" s="19"/>
      <c r="J180" s="18">
        <f t="shared" si="3"/>
        <v>6356.82</v>
      </c>
    </row>
    <row r="181" spans="1:10" ht="15">
      <c r="A181" s="19">
        <v>177</v>
      </c>
      <c r="B181" s="12" t="s">
        <v>1569</v>
      </c>
      <c r="C181" s="12" t="s">
        <v>1570</v>
      </c>
      <c r="D181" s="11" t="s">
        <v>1988</v>
      </c>
      <c r="E181" s="19">
        <v>3809.71</v>
      </c>
      <c r="F181" s="19">
        <v>6849.6</v>
      </c>
      <c r="G181" s="31">
        <f t="shared" si="2"/>
        <v>10659.310000000001</v>
      </c>
      <c r="H181" s="19"/>
      <c r="I181" s="19"/>
      <c r="J181" s="18">
        <f t="shared" si="3"/>
        <v>10659.310000000001</v>
      </c>
    </row>
    <row r="182" spans="1:10" ht="15">
      <c r="A182" s="19">
        <v>178</v>
      </c>
      <c r="B182" s="12" t="s">
        <v>1572</v>
      </c>
      <c r="C182" s="12" t="s">
        <v>1573</v>
      </c>
      <c r="D182" s="10" t="s">
        <v>1940</v>
      </c>
      <c r="E182" s="19">
        <v>3806.4</v>
      </c>
      <c r="F182" s="19">
        <v>4563.6</v>
      </c>
      <c r="G182" s="31">
        <f t="shared" si="2"/>
        <v>8370</v>
      </c>
      <c r="H182" s="19"/>
      <c r="I182" s="19"/>
      <c r="J182" s="18">
        <f t="shared" si="3"/>
        <v>8370</v>
      </c>
    </row>
    <row r="183" spans="1:10" ht="15">
      <c r="A183" s="19">
        <v>179</v>
      </c>
      <c r="B183" s="12" t="s">
        <v>1574</v>
      </c>
      <c r="C183" s="12" t="s">
        <v>1575</v>
      </c>
      <c r="D183" s="11" t="s">
        <v>1940</v>
      </c>
      <c r="E183" s="19">
        <v>5698.23</v>
      </c>
      <c r="F183" s="19">
        <v>6642</v>
      </c>
      <c r="G183" s="31">
        <f t="shared" si="2"/>
        <v>12340.23</v>
      </c>
      <c r="H183" s="19"/>
      <c r="I183" s="19"/>
      <c r="J183" s="18">
        <f t="shared" si="3"/>
        <v>12340.23</v>
      </c>
    </row>
    <row r="184" spans="1:10" ht="15">
      <c r="A184" s="19">
        <v>180</v>
      </c>
      <c r="B184" s="12" t="s">
        <v>1576</v>
      </c>
      <c r="C184" s="12" t="s">
        <v>1577</v>
      </c>
      <c r="D184" s="11" t="s">
        <v>1989</v>
      </c>
      <c r="E184" s="19">
        <v>3684.2</v>
      </c>
      <c r="F184" s="19">
        <v>7042.8</v>
      </c>
      <c r="G184" s="31">
        <f t="shared" si="2"/>
        <v>10727</v>
      </c>
      <c r="H184" s="19"/>
      <c r="I184" s="19"/>
      <c r="J184" s="18">
        <f t="shared" si="3"/>
        <v>10727</v>
      </c>
    </row>
    <row r="185" spans="1:10" ht="15">
      <c r="A185" s="19">
        <v>181</v>
      </c>
      <c r="B185" s="12" t="s">
        <v>1579</v>
      </c>
      <c r="C185" s="12" t="s">
        <v>1580</v>
      </c>
      <c r="D185" s="11" t="s">
        <v>536</v>
      </c>
      <c r="E185" s="19">
        <v>6240.93</v>
      </c>
      <c r="F185" s="19">
        <v>5742</v>
      </c>
      <c r="G185" s="31">
        <f t="shared" si="2"/>
        <v>11982.93</v>
      </c>
      <c r="H185" s="19"/>
      <c r="I185" s="19"/>
      <c r="J185" s="18">
        <f t="shared" si="3"/>
        <v>11982.93</v>
      </c>
    </row>
    <row r="186" spans="1:10" ht="15">
      <c r="A186" s="19">
        <v>182</v>
      </c>
      <c r="B186" s="22" t="s">
        <v>1582</v>
      </c>
      <c r="C186" s="22" t="s">
        <v>1583</v>
      </c>
      <c r="D186" s="11" t="s">
        <v>1990</v>
      </c>
      <c r="E186" s="19">
        <v>8980.03</v>
      </c>
      <c r="F186" s="19">
        <v>7800</v>
      </c>
      <c r="G186" s="31">
        <f t="shared" si="2"/>
        <v>16780.03</v>
      </c>
      <c r="H186" s="19"/>
      <c r="I186" s="19"/>
      <c r="J186" s="18">
        <f t="shared" si="3"/>
        <v>16780.03</v>
      </c>
    </row>
    <row r="187" spans="1:10" ht="15">
      <c r="A187" s="19">
        <v>183</v>
      </c>
      <c r="B187" s="12" t="s">
        <v>1585</v>
      </c>
      <c r="C187" s="12" t="s">
        <v>1586</v>
      </c>
      <c r="D187" s="11" t="s">
        <v>1991</v>
      </c>
      <c r="E187" s="19">
        <v>6921.07</v>
      </c>
      <c r="F187" s="19">
        <v>7933.2</v>
      </c>
      <c r="G187" s="31">
        <f t="shared" si="2"/>
        <v>14854.27</v>
      </c>
      <c r="H187" s="19"/>
      <c r="I187" s="19"/>
      <c r="J187" s="18">
        <f t="shared" si="3"/>
        <v>14854.27</v>
      </c>
    </row>
    <row r="188" spans="1:10" ht="15">
      <c r="A188" s="19">
        <v>184</v>
      </c>
      <c r="B188" s="12" t="s">
        <v>1588</v>
      </c>
      <c r="C188" s="12" t="s">
        <v>1589</v>
      </c>
      <c r="D188" s="11" t="s">
        <v>1992</v>
      </c>
      <c r="E188" s="19">
        <v>2494.22</v>
      </c>
      <c r="F188" s="19">
        <v>2168.1</v>
      </c>
      <c r="G188" s="31">
        <f t="shared" si="2"/>
        <v>4662.32</v>
      </c>
      <c r="H188" s="19"/>
      <c r="I188" s="19"/>
      <c r="J188" s="18">
        <f t="shared" si="3"/>
        <v>4662.32</v>
      </c>
    </row>
    <row r="189" spans="1:10" ht="15">
      <c r="A189" s="19">
        <v>185</v>
      </c>
      <c r="B189" s="12" t="s">
        <v>1591</v>
      </c>
      <c r="C189" s="12" t="s">
        <v>1592</v>
      </c>
      <c r="D189" s="11" t="s">
        <v>1993</v>
      </c>
      <c r="E189" s="19">
        <v>2115.04</v>
      </c>
      <c r="F189" s="19">
        <v>4575</v>
      </c>
      <c r="G189" s="31">
        <f t="shared" si="2"/>
        <v>6690.04</v>
      </c>
      <c r="H189" s="19"/>
      <c r="I189" s="19"/>
      <c r="J189" s="18">
        <f t="shared" si="3"/>
        <v>6690.04</v>
      </c>
    </row>
    <row r="190" spans="1:10" ht="15">
      <c r="A190" s="19">
        <v>186</v>
      </c>
      <c r="B190" s="12" t="s">
        <v>1594</v>
      </c>
      <c r="C190" s="12" t="s">
        <v>1592</v>
      </c>
      <c r="D190" s="10" t="s">
        <v>1994</v>
      </c>
      <c r="E190" s="19">
        <v>7096.2</v>
      </c>
      <c r="F190" s="19">
        <v>8072.4</v>
      </c>
      <c r="G190" s="31">
        <f t="shared" si="2"/>
        <v>15168.599999999999</v>
      </c>
      <c r="H190" s="19"/>
      <c r="I190" s="19"/>
      <c r="J190" s="18">
        <f t="shared" si="3"/>
        <v>15168.599999999999</v>
      </c>
    </row>
  </sheetData>
  <sheetProtection/>
  <mergeCells count="8">
    <mergeCell ref="H3:I3"/>
    <mergeCell ref="J3:J4"/>
    <mergeCell ref="A3:A4"/>
    <mergeCell ref="B3:B4"/>
    <mergeCell ref="C3:C4"/>
    <mergeCell ref="D3:D4"/>
    <mergeCell ref="E3:F3"/>
    <mergeCell ref="G3:G4"/>
  </mergeCells>
  <printOptions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89"/>
  <sheetViews>
    <sheetView zoomScalePageLayoutView="0" workbookViewId="0" topLeftCell="A155">
      <selection activeCell="B160" sqref="B160"/>
    </sheetView>
  </sheetViews>
  <sheetFormatPr defaultColWidth="9.140625" defaultRowHeight="15"/>
  <cols>
    <col min="1" max="1" width="7.00390625" style="13" customWidth="1"/>
    <col min="2" max="2" width="35.421875" style="13" bestFit="1" customWidth="1"/>
    <col min="3" max="3" width="25.140625" style="13" bestFit="1" customWidth="1"/>
    <col min="4" max="4" width="18.28125" style="13" bestFit="1" customWidth="1"/>
    <col min="5" max="6" width="8.140625" style="13" bestFit="1" customWidth="1"/>
    <col min="7" max="7" width="9.140625" style="13" bestFit="1" customWidth="1"/>
    <col min="8" max="9" width="9.140625" style="13" customWidth="1"/>
    <col min="10" max="10" width="13.57421875" style="13" customWidth="1"/>
    <col min="11" max="16384" width="9.140625" style="13" customWidth="1"/>
  </cols>
  <sheetData>
    <row r="1" ht="15">
      <c r="A1" s="13" t="s">
        <v>611</v>
      </c>
    </row>
    <row r="3" spans="1:10" ht="42.75" customHeight="1">
      <c r="A3" s="35" t="s">
        <v>0</v>
      </c>
      <c r="B3" s="35" t="s">
        <v>1</v>
      </c>
      <c r="C3" s="35" t="s">
        <v>2</v>
      </c>
      <c r="D3" s="35" t="s">
        <v>3</v>
      </c>
      <c r="E3" s="35" t="s">
        <v>4</v>
      </c>
      <c r="F3" s="35"/>
      <c r="G3" s="35" t="s">
        <v>5</v>
      </c>
      <c r="H3" s="35" t="s">
        <v>6</v>
      </c>
      <c r="I3" s="35"/>
      <c r="J3" s="35" t="s">
        <v>7</v>
      </c>
    </row>
    <row r="4" spans="1:10" ht="35.25" customHeight="1">
      <c r="A4" s="36"/>
      <c r="B4" s="36"/>
      <c r="C4" s="36"/>
      <c r="D4" s="36"/>
      <c r="E4" s="21" t="s">
        <v>8</v>
      </c>
      <c r="F4" s="21" t="s">
        <v>9</v>
      </c>
      <c r="G4" s="36"/>
      <c r="H4" s="21" t="s">
        <v>8</v>
      </c>
      <c r="I4" s="21" t="s">
        <v>9</v>
      </c>
      <c r="J4" s="36"/>
    </row>
    <row r="5" spans="1:10" ht="15">
      <c r="A5" s="19">
        <v>1</v>
      </c>
      <c r="B5" s="7" t="s">
        <v>10</v>
      </c>
      <c r="C5" s="23" t="s">
        <v>11</v>
      </c>
      <c r="D5" s="14" t="s">
        <v>614</v>
      </c>
      <c r="E5" s="18">
        <v>4084.79</v>
      </c>
      <c r="F5" s="18">
        <v>5263</v>
      </c>
      <c r="G5" s="18">
        <v>9347.79</v>
      </c>
      <c r="H5" s="18"/>
      <c r="I5" s="18"/>
      <c r="J5" s="18">
        <v>9347.79</v>
      </c>
    </row>
    <row r="6" spans="1:10" ht="15">
      <c r="A6" s="19">
        <v>2</v>
      </c>
      <c r="B6" s="7" t="s">
        <v>12</v>
      </c>
      <c r="C6" s="23" t="s">
        <v>13</v>
      </c>
      <c r="D6" s="14" t="s">
        <v>615</v>
      </c>
      <c r="E6" s="18">
        <v>5155.87</v>
      </c>
      <c r="F6" s="18">
        <v>4182</v>
      </c>
      <c r="G6" s="18">
        <v>9337.869999999999</v>
      </c>
      <c r="H6" s="18"/>
      <c r="I6" s="18"/>
      <c r="J6" s="18">
        <v>9337.869999999999</v>
      </c>
    </row>
    <row r="7" spans="1:10" ht="15">
      <c r="A7" s="19">
        <v>3</v>
      </c>
      <c r="B7" s="7" t="s">
        <v>14</v>
      </c>
      <c r="C7" s="23" t="s">
        <v>15</v>
      </c>
      <c r="D7" s="14" t="s">
        <v>616</v>
      </c>
      <c r="E7" s="18">
        <v>6879.61</v>
      </c>
      <c r="F7" s="18">
        <v>7695.6</v>
      </c>
      <c r="G7" s="18">
        <v>14575.21</v>
      </c>
      <c r="H7" s="18"/>
      <c r="I7" s="18"/>
      <c r="J7" s="18">
        <v>14575.21</v>
      </c>
    </row>
    <row r="8" spans="1:10" ht="15">
      <c r="A8" s="19">
        <v>4</v>
      </c>
      <c r="B8" s="7" t="s">
        <v>16</v>
      </c>
      <c r="C8" s="23" t="s">
        <v>17</v>
      </c>
      <c r="D8" s="14" t="s">
        <v>617</v>
      </c>
      <c r="E8" s="18">
        <v>6421.66</v>
      </c>
      <c r="F8" s="18">
        <v>7022.4</v>
      </c>
      <c r="G8" s="18">
        <v>13444.06</v>
      </c>
      <c r="H8" s="18"/>
      <c r="I8" s="18"/>
      <c r="J8" s="18">
        <v>13444.06</v>
      </c>
    </row>
    <row r="9" spans="1:10" ht="15">
      <c r="A9" s="19">
        <v>5</v>
      </c>
      <c r="B9" s="7" t="s">
        <v>18</v>
      </c>
      <c r="C9" s="23" t="s">
        <v>17</v>
      </c>
      <c r="D9" s="14" t="s">
        <v>618</v>
      </c>
      <c r="E9" s="18">
        <v>6079.47</v>
      </c>
      <c r="F9" s="18">
        <v>7494</v>
      </c>
      <c r="G9" s="18">
        <v>13573.470000000001</v>
      </c>
      <c r="H9" s="18"/>
      <c r="I9" s="18"/>
      <c r="J9" s="18">
        <v>13573.470000000001</v>
      </c>
    </row>
    <row r="10" spans="1:10" ht="15">
      <c r="A10" s="19">
        <v>6</v>
      </c>
      <c r="B10" s="7" t="s">
        <v>19</v>
      </c>
      <c r="C10" s="23" t="s">
        <v>20</v>
      </c>
      <c r="D10" s="14" t="s">
        <v>619</v>
      </c>
      <c r="E10" s="18">
        <v>7856.1</v>
      </c>
      <c r="F10" s="18">
        <v>8108.4</v>
      </c>
      <c r="G10" s="18">
        <v>15964.5</v>
      </c>
      <c r="H10" s="18"/>
      <c r="I10" s="18"/>
      <c r="J10" s="18">
        <v>15964.5</v>
      </c>
    </row>
    <row r="11" spans="1:10" ht="15">
      <c r="A11" s="19">
        <v>7</v>
      </c>
      <c r="B11" s="7" t="s">
        <v>21</v>
      </c>
      <c r="C11" s="23" t="s">
        <v>22</v>
      </c>
      <c r="D11" s="14" t="s">
        <v>620</v>
      </c>
      <c r="E11" s="18">
        <v>5229.14</v>
      </c>
      <c r="F11" s="18">
        <v>6364</v>
      </c>
      <c r="G11" s="18">
        <v>11593.14</v>
      </c>
      <c r="H11" s="18"/>
      <c r="I11" s="18"/>
      <c r="J11" s="18">
        <v>11593.14</v>
      </c>
    </row>
    <row r="12" spans="1:10" ht="15">
      <c r="A12" s="19">
        <v>8</v>
      </c>
      <c r="B12" s="7" t="s">
        <v>23</v>
      </c>
      <c r="C12" s="23" t="s">
        <v>24</v>
      </c>
      <c r="D12" s="14" t="s">
        <v>621</v>
      </c>
      <c r="E12" s="18">
        <v>6779.08</v>
      </c>
      <c r="F12" s="18">
        <v>6362.4</v>
      </c>
      <c r="G12" s="18">
        <v>13141.48</v>
      </c>
      <c r="H12" s="18"/>
      <c r="I12" s="18"/>
      <c r="J12" s="18">
        <v>13141.48</v>
      </c>
    </row>
    <row r="13" spans="1:10" ht="15">
      <c r="A13" s="19">
        <v>9</v>
      </c>
      <c r="B13" s="7" t="s">
        <v>25</v>
      </c>
      <c r="C13" s="23" t="s">
        <v>26</v>
      </c>
      <c r="D13" s="14" t="s">
        <v>622</v>
      </c>
      <c r="E13" s="18">
        <v>4507.48</v>
      </c>
      <c r="F13" s="18">
        <v>4939</v>
      </c>
      <c r="G13" s="18">
        <v>9446.48</v>
      </c>
      <c r="H13" s="18"/>
      <c r="I13" s="18"/>
      <c r="J13" s="18">
        <v>9446.48</v>
      </c>
    </row>
    <row r="14" spans="1:10" ht="15">
      <c r="A14" s="19">
        <v>10</v>
      </c>
      <c r="B14" s="7" t="s">
        <v>27</v>
      </c>
      <c r="C14" s="23" t="s">
        <v>28</v>
      </c>
      <c r="D14" s="14" t="s">
        <v>623</v>
      </c>
      <c r="E14" s="18">
        <v>7785.41</v>
      </c>
      <c r="F14" s="18">
        <v>8350.8</v>
      </c>
      <c r="G14" s="18">
        <v>16136.21</v>
      </c>
      <c r="H14" s="18"/>
      <c r="I14" s="18"/>
      <c r="J14" s="18">
        <v>16136.21</v>
      </c>
    </row>
    <row r="15" spans="1:10" ht="15">
      <c r="A15" s="19">
        <v>11</v>
      </c>
      <c r="B15" s="7" t="s">
        <v>29</v>
      </c>
      <c r="C15" s="23" t="s">
        <v>30</v>
      </c>
      <c r="D15" s="14" t="s">
        <v>619</v>
      </c>
      <c r="E15" s="18">
        <v>4096.35</v>
      </c>
      <c r="F15" s="18">
        <v>7162.8</v>
      </c>
      <c r="G15" s="18">
        <v>11259.150000000001</v>
      </c>
      <c r="H15" s="18"/>
      <c r="I15" s="18"/>
      <c r="J15" s="18">
        <v>11259.150000000001</v>
      </c>
    </row>
    <row r="16" spans="1:10" ht="15">
      <c r="A16" s="19">
        <v>12</v>
      </c>
      <c r="B16" s="7" t="s">
        <v>31</v>
      </c>
      <c r="C16" s="23" t="s">
        <v>32</v>
      </c>
      <c r="D16" s="14" t="s">
        <v>622</v>
      </c>
      <c r="E16" s="18">
        <v>5319.66</v>
      </c>
      <c r="F16" s="18">
        <v>7161.6</v>
      </c>
      <c r="G16" s="18">
        <v>12481.26</v>
      </c>
      <c r="H16" s="18"/>
      <c r="I16" s="18"/>
      <c r="J16" s="18">
        <v>12481.26</v>
      </c>
    </row>
    <row r="17" spans="1:10" ht="15">
      <c r="A17" s="19">
        <v>13</v>
      </c>
      <c r="B17" s="7" t="s">
        <v>33</v>
      </c>
      <c r="C17" s="23" t="s">
        <v>34</v>
      </c>
      <c r="D17" s="14" t="s">
        <v>624</v>
      </c>
      <c r="E17" s="18">
        <v>4802.41</v>
      </c>
      <c r="F17" s="18">
        <v>6235</v>
      </c>
      <c r="G17" s="18">
        <v>11037.41</v>
      </c>
      <c r="H17" s="18"/>
      <c r="I17" s="18"/>
      <c r="J17" s="18">
        <v>11037.41</v>
      </c>
    </row>
    <row r="18" spans="1:10" ht="15">
      <c r="A18" s="19">
        <v>14</v>
      </c>
      <c r="B18" s="7" t="s">
        <v>35</v>
      </c>
      <c r="C18" s="23" t="s">
        <v>36</v>
      </c>
      <c r="D18" s="16" t="s">
        <v>620</v>
      </c>
      <c r="E18" s="18">
        <v>2783.52</v>
      </c>
      <c r="F18" s="18">
        <v>4191</v>
      </c>
      <c r="G18" s="18">
        <v>6974.52</v>
      </c>
      <c r="H18" s="18"/>
      <c r="I18" s="18"/>
      <c r="J18" s="18">
        <v>6974.52</v>
      </c>
    </row>
    <row r="19" spans="1:10" ht="15">
      <c r="A19" s="19">
        <v>15</v>
      </c>
      <c r="B19" s="7" t="s">
        <v>37</v>
      </c>
      <c r="C19" s="23" t="s">
        <v>38</v>
      </c>
      <c r="D19" s="14" t="s">
        <v>625</v>
      </c>
      <c r="E19" s="18">
        <v>4477.76</v>
      </c>
      <c r="F19" s="18">
        <v>4738</v>
      </c>
      <c r="G19" s="18">
        <v>9215.76</v>
      </c>
      <c r="H19" s="18"/>
      <c r="I19" s="18"/>
      <c r="J19" s="18">
        <v>9215.76</v>
      </c>
    </row>
    <row r="20" spans="1:10" ht="15">
      <c r="A20" s="19">
        <v>16</v>
      </c>
      <c r="B20" s="7" t="s">
        <v>39</v>
      </c>
      <c r="C20" s="23" t="s">
        <v>40</v>
      </c>
      <c r="D20" s="14" t="s">
        <v>626</v>
      </c>
      <c r="E20" s="18">
        <v>5979.75</v>
      </c>
      <c r="F20" s="18">
        <v>5570.4</v>
      </c>
      <c r="G20" s="18">
        <v>11550.15</v>
      </c>
      <c r="H20" s="18"/>
      <c r="I20" s="18"/>
      <c r="J20" s="18">
        <v>11550.15</v>
      </c>
    </row>
    <row r="21" spans="1:10" ht="15">
      <c r="A21" s="19">
        <v>17</v>
      </c>
      <c r="B21" s="7" t="s">
        <v>41</v>
      </c>
      <c r="C21" s="23" t="s">
        <v>42</v>
      </c>
      <c r="D21" s="14" t="s">
        <v>627</v>
      </c>
      <c r="E21" s="18">
        <v>4291.74</v>
      </c>
      <c r="F21" s="18">
        <v>5160</v>
      </c>
      <c r="G21" s="18">
        <v>9451.74</v>
      </c>
      <c r="H21" s="18"/>
      <c r="I21" s="18"/>
      <c r="J21" s="18">
        <v>9451.74</v>
      </c>
    </row>
    <row r="22" spans="1:10" ht="15">
      <c r="A22" s="19">
        <v>18</v>
      </c>
      <c r="B22" s="7" t="s">
        <v>43</v>
      </c>
      <c r="C22" s="23" t="s">
        <v>44</v>
      </c>
      <c r="D22" s="24" t="s">
        <v>628</v>
      </c>
      <c r="E22" s="18">
        <v>3920.35</v>
      </c>
      <c r="F22" s="18">
        <v>6199</v>
      </c>
      <c r="G22" s="18">
        <v>10119.35</v>
      </c>
      <c r="H22" s="18"/>
      <c r="I22" s="18"/>
      <c r="J22" s="18">
        <v>10119.35</v>
      </c>
    </row>
    <row r="23" spans="1:10" ht="15">
      <c r="A23" s="19">
        <v>19</v>
      </c>
      <c r="B23" s="7" t="s">
        <v>45</v>
      </c>
      <c r="C23" s="23" t="s">
        <v>44</v>
      </c>
      <c r="D23" s="24" t="s">
        <v>629</v>
      </c>
      <c r="E23" s="18">
        <v>4152.38</v>
      </c>
      <c r="F23" s="18">
        <v>7101</v>
      </c>
      <c r="G23" s="18">
        <v>11253.380000000001</v>
      </c>
      <c r="H23" s="18"/>
      <c r="I23" s="18"/>
      <c r="J23" s="18">
        <v>11253.380000000001</v>
      </c>
    </row>
    <row r="24" spans="1:10" ht="15">
      <c r="A24" s="19">
        <v>20</v>
      </c>
      <c r="B24" s="7" t="s">
        <v>46</v>
      </c>
      <c r="C24" s="23" t="s">
        <v>44</v>
      </c>
      <c r="D24" s="14" t="s">
        <v>630</v>
      </c>
      <c r="E24" s="18">
        <v>1696.82</v>
      </c>
      <c r="F24" s="18">
        <v>6122</v>
      </c>
      <c r="G24" s="18">
        <v>7818.82</v>
      </c>
      <c r="H24" s="18"/>
      <c r="I24" s="18"/>
      <c r="J24" s="18">
        <v>7818.82</v>
      </c>
    </row>
    <row r="25" spans="1:10" ht="15">
      <c r="A25" s="19">
        <v>21</v>
      </c>
      <c r="B25" s="7" t="s">
        <v>612</v>
      </c>
      <c r="C25" s="23" t="s">
        <v>48</v>
      </c>
      <c r="D25" s="14" t="s">
        <v>631</v>
      </c>
      <c r="E25" s="18">
        <v>7513.3</v>
      </c>
      <c r="F25" s="18">
        <v>7659.6</v>
      </c>
      <c r="G25" s="18">
        <v>15172.900000000001</v>
      </c>
      <c r="H25" s="18"/>
      <c r="I25" s="18"/>
      <c r="J25" s="18">
        <v>15172.900000000001</v>
      </c>
    </row>
    <row r="26" spans="1:10" ht="15">
      <c r="A26" s="19">
        <v>22</v>
      </c>
      <c r="B26" s="7" t="s">
        <v>613</v>
      </c>
      <c r="C26" s="23" t="s">
        <v>48</v>
      </c>
      <c r="D26" s="14" t="s">
        <v>632</v>
      </c>
      <c r="E26" s="18">
        <v>5863.22</v>
      </c>
      <c r="F26" s="18">
        <v>6485</v>
      </c>
      <c r="G26" s="18">
        <v>12348.220000000001</v>
      </c>
      <c r="H26" s="18"/>
      <c r="I26" s="18"/>
      <c r="J26" s="18">
        <v>12348.220000000001</v>
      </c>
    </row>
    <row r="27" spans="1:10" ht="15">
      <c r="A27" s="19">
        <v>23</v>
      </c>
      <c r="B27" s="7" t="s">
        <v>196</v>
      </c>
      <c r="C27" s="23" t="s">
        <v>197</v>
      </c>
      <c r="D27" s="14" t="s">
        <v>633</v>
      </c>
      <c r="E27" s="18">
        <v>8175.81</v>
      </c>
      <c r="F27" s="18">
        <v>7130.4</v>
      </c>
      <c r="G27" s="18">
        <v>15306.21</v>
      </c>
      <c r="H27" s="18"/>
      <c r="I27" s="18"/>
      <c r="J27" s="18">
        <v>15306.21</v>
      </c>
    </row>
    <row r="28" spans="1:10" ht="15">
      <c r="A28" s="19">
        <v>24</v>
      </c>
      <c r="B28" s="7" t="s">
        <v>51</v>
      </c>
      <c r="C28" s="23" t="s">
        <v>52</v>
      </c>
      <c r="D28" s="14" t="s">
        <v>634</v>
      </c>
      <c r="E28" s="18">
        <v>4725.4</v>
      </c>
      <c r="F28" s="18">
        <v>5440</v>
      </c>
      <c r="G28" s="18">
        <v>10165.4</v>
      </c>
      <c r="H28" s="18"/>
      <c r="I28" s="18"/>
      <c r="J28" s="18">
        <v>10165.4</v>
      </c>
    </row>
    <row r="29" spans="1:10" ht="15">
      <c r="A29" s="19">
        <v>25</v>
      </c>
      <c r="B29" s="7" t="s">
        <v>53</v>
      </c>
      <c r="C29" s="23" t="s">
        <v>54</v>
      </c>
      <c r="D29" s="14" t="s">
        <v>635</v>
      </c>
      <c r="E29" s="18">
        <v>4101.99</v>
      </c>
      <c r="F29" s="18">
        <v>5469.6</v>
      </c>
      <c r="G29" s="18">
        <v>9571.59</v>
      </c>
      <c r="H29" s="18"/>
      <c r="I29" s="18"/>
      <c r="J29" s="18">
        <v>9571.59</v>
      </c>
    </row>
    <row r="30" spans="1:10" ht="15">
      <c r="A30" s="19">
        <v>26</v>
      </c>
      <c r="B30" s="7" t="s">
        <v>55</v>
      </c>
      <c r="C30" s="23" t="s">
        <v>56</v>
      </c>
      <c r="D30" s="14" t="s">
        <v>636</v>
      </c>
      <c r="E30" s="18">
        <v>4992.3</v>
      </c>
      <c r="F30" s="18">
        <v>5827.2</v>
      </c>
      <c r="G30" s="18">
        <v>10819.5</v>
      </c>
      <c r="H30" s="18"/>
      <c r="I30" s="18"/>
      <c r="J30" s="18">
        <v>10819.5</v>
      </c>
    </row>
    <row r="31" spans="1:10" ht="15">
      <c r="A31" s="19">
        <v>27</v>
      </c>
      <c r="B31" s="7" t="s">
        <v>57</v>
      </c>
      <c r="C31" s="23" t="s">
        <v>56</v>
      </c>
      <c r="D31" s="14" t="s">
        <v>637</v>
      </c>
      <c r="E31" s="18">
        <v>3722.38</v>
      </c>
      <c r="F31" s="18">
        <v>5352.3</v>
      </c>
      <c r="G31" s="18">
        <v>9074.68</v>
      </c>
      <c r="H31" s="18"/>
      <c r="I31" s="18"/>
      <c r="J31" s="18">
        <v>9074.68</v>
      </c>
    </row>
    <row r="32" spans="1:10" ht="15">
      <c r="A32" s="19">
        <v>28</v>
      </c>
      <c r="B32" s="7" t="s">
        <v>58</v>
      </c>
      <c r="C32" s="23" t="s">
        <v>56</v>
      </c>
      <c r="D32" s="14" t="s">
        <v>638</v>
      </c>
      <c r="E32" s="18">
        <v>4836.73</v>
      </c>
      <c r="F32" s="18">
        <v>5882</v>
      </c>
      <c r="G32" s="18">
        <v>10718.73</v>
      </c>
      <c r="H32" s="18"/>
      <c r="I32" s="18"/>
      <c r="J32" s="18">
        <v>10718.73</v>
      </c>
    </row>
    <row r="33" spans="1:10" ht="15">
      <c r="A33" s="19">
        <v>29</v>
      </c>
      <c r="B33" s="7" t="s">
        <v>59</v>
      </c>
      <c r="C33" s="23" t="s">
        <v>56</v>
      </c>
      <c r="D33" s="14" t="s">
        <v>639</v>
      </c>
      <c r="E33" s="18">
        <v>7158.12</v>
      </c>
      <c r="F33" s="18">
        <v>7834</v>
      </c>
      <c r="G33" s="18">
        <v>14992.119999999999</v>
      </c>
      <c r="H33" s="18"/>
      <c r="I33" s="18"/>
      <c r="J33" s="18">
        <v>14992.119999999999</v>
      </c>
    </row>
    <row r="34" spans="1:10" ht="15">
      <c r="A34" s="19">
        <v>30</v>
      </c>
      <c r="B34" s="7" t="s">
        <v>60</v>
      </c>
      <c r="C34" s="23" t="s">
        <v>56</v>
      </c>
      <c r="D34" s="14" t="s">
        <v>640</v>
      </c>
      <c r="E34" s="18">
        <v>2715.67</v>
      </c>
      <c r="F34" s="18">
        <v>6078</v>
      </c>
      <c r="G34" s="18">
        <v>8793.67</v>
      </c>
      <c r="H34" s="18"/>
      <c r="I34" s="18"/>
      <c r="J34" s="18">
        <v>8793.67</v>
      </c>
    </row>
    <row r="35" spans="1:10" ht="15">
      <c r="A35" s="19">
        <v>31</v>
      </c>
      <c r="B35" s="7" t="s">
        <v>61</v>
      </c>
      <c r="C35" s="23" t="s">
        <v>56</v>
      </c>
      <c r="D35" s="14" t="s">
        <v>641</v>
      </c>
      <c r="E35" s="18">
        <v>3741.77</v>
      </c>
      <c r="F35" s="18">
        <v>5955</v>
      </c>
      <c r="G35" s="18">
        <v>9696.77</v>
      </c>
      <c r="H35" s="18"/>
      <c r="I35" s="18"/>
      <c r="J35" s="18">
        <v>9696.77</v>
      </c>
    </row>
    <row r="36" spans="1:10" ht="15">
      <c r="A36" s="19">
        <v>32</v>
      </c>
      <c r="B36" s="7" t="s">
        <v>62</v>
      </c>
      <c r="C36" s="23" t="s">
        <v>63</v>
      </c>
      <c r="D36" s="14" t="s">
        <v>622</v>
      </c>
      <c r="E36" s="18">
        <v>8514.47</v>
      </c>
      <c r="F36" s="18">
        <v>7676.4</v>
      </c>
      <c r="G36" s="18">
        <v>16190.869999999999</v>
      </c>
      <c r="H36" s="18"/>
      <c r="I36" s="18"/>
      <c r="J36" s="18">
        <v>16190.869999999999</v>
      </c>
    </row>
    <row r="37" spans="1:10" ht="15">
      <c r="A37" s="19">
        <v>33</v>
      </c>
      <c r="B37" s="7" t="s">
        <v>64</v>
      </c>
      <c r="C37" s="23" t="s">
        <v>65</v>
      </c>
      <c r="D37" s="17" t="s">
        <v>620</v>
      </c>
      <c r="E37" s="18">
        <v>3590.46</v>
      </c>
      <c r="F37" s="18">
        <v>3484</v>
      </c>
      <c r="G37" s="18">
        <v>7074.46</v>
      </c>
      <c r="H37" s="18"/>
      <c r="I37" s="18"/>
      <c r="J37" s="18">
        <v>7074.46</v>
      </c>
    </row>
    <row r="38" spans="1:10" ht="15">
      <c r="A38" s="19">
        <v>34</v>
      </c>
      <c r="B38" s="7" t="s">
        <v>66</v>
      </c>
      <c r="C38" s="7" t="s">
        <v>67</v>
      </c>
      <c r="D38" s="14" t="s">
        <v>642</v>
      </c>
      <c r="E38" s="18">
        <v>4355.26</v>
      </c>
      <c r="F38" s="18">
        <v>5059</v>
      </c>
      <c r="G38" s="18">
        <v>9414.26</v>
      </c>
      <c r="H38" s="18"/>
      <c r="I38" s="18"/>
      <c r="J38" s="18">
        <v>9414.26</v>
      </c>
    </row>
    <row r="39" spans="1:10" ht="15">
      <c r="A39" s="19">
        <v>35</v>
      </c>
      <c r="B39" s="7" t="s">
        <v>68</v>
      </c>
      <c r="C39" s="7" t="s">
        <v>69</v>
      </c>
      <c r="D39" s="14" t="s">
        <v>616</v>
      </c>
      <c r="E39" s="18">
        <v>9293.29</v>
      </c>
      <c r="F39" s="18">
        <v>6980.4</v>
      </c>
      <c r="G39" s="18">
        <v>16273.69</v>
      </c>
      <c r="H39" s="18"/>
      <c r="I39" s="18"/>
      <c r="J39" s="18">
        <v>16273.69</v>
      </c>
    </row>
    <row r="40" spans="1:10" ht="15">
      <c r="A40" s="19">
        <v>36</v>
      </c>
      <c r="B40" s="7" t="s">
        <v>70</v>
      </c>
      <c r="C40" s="7" t="s">
        <v>71</v>
      </c>
      <c r="D40" s="14" t="s">
        <v>643</v>
      </c>
      <c r="E40" s="18">
        <v>5260.84</v>
      </c>
      <c r="F40" s="18">
        <v>6081</v>
      </c>
      <c r="G40" s="18">
        <v>11341.84</v>
      </c>
      <c r="H40" s="18"/>
      <c r="I40" s="18"/>
      <c r="J40" s="18">
        <v>11341.84</v>
      </c>
    </row>
    <row r="41" spans="1:10" ht="15">
      <c r="A41" s="19">
        <v>37</v>
      </c>
      <c r="B41" s="7" t="s">
        <v>72</v>
      </c>
      <c r="C41" s="7" t="s">
        <v>71</v>
      </c>
      <c r="D41" s="14" t="s">
        <v>644</v>
      </c>
      <c r="E41" s="18">
        <v>5094.34</v>
      </c>
      <c r="F41" s="18">
        <v>6100</v>
      </c>
      <c r="G41" s="18">
        <v>11194.34</v>
      </c>
      <c r="H41" s="18"/>
      <c r="I41" s="18"/>
      <c r="J41" s="18">
        <v>11194.34</v>
      </c>
    </row>
    <row r="42" spans="1:10" ht="15">
      <c r="A42" s="19">
        <v>38</v>
      </c>
      <c r="B42" s="7" t="s">
        <v>73</v>
      </c>
      <c r="C42" s="23" t="s">
        <v>74</v>
      </c>
      <c r="D42" s="24" t="s">
        <v>645</v>
      </c>
      <c r="E42" s="18">
        <v>3083.96</v>
      </c>
      <c r="F42" s="18">
        <v>5977</v>
      </c>
      <c r="G42" s="18">
        <v>9060.96</v>
      </c>
      <c r="H42" s="18"/>
      <c r="I42" s="18"/>
      <c r="J42" s="18">
        <v>9060.96</v>
      </c>
    </row>
    <row r="43" spans="1:10" ht="15">
      <c r="A43" s="19">
        <v>39</v>
      </c>
      <c r="B43" s="7" t="s">
        <v>75</v>
      </c>
      <c r="C43" s="23" t="s">
        <v>76</v>
      </c>
      <c r="D43" s="14" t="s">
        <v>646</v>
      </c>
      <c r="E43" s="18">
        <v>4552.32</v>
      </c>
      <c r="F43" s="18">
        <v>6872.4</v>
      </c>
      <c r="G43" s="18">
        <v>11424.72</v>
      </c>
      <c r="H43" s="18"/>
      <c r="I43" s="18"/>
      <c r="J43" s="18">
        <v>11424.72</v>
      </c>
    </row>
    <row r="44" spans="1:10" ht="15">
      <c r="A44" s="19">
        <v>40</v>
      </c>
      <c r="B44" s="7" t="s">
        <v>77</v>
      </c>
      <c r="C44" s="23" t="s">
        <v>173</v>
      </c>
      <c r="D44" s="14" t="s">
        <v>647</v>
      </c>
      <c r="E44" s="18">
        <v>3898.42</v>
      </c>
      <c r="F44" s="18">
        <v>5438</v>
      </c>
      <c r="G44" s="18">
        <v>9336.42</v>
      </c>
      <c r="H44" s="18"/>
      <c r="I44" s="18"/>
      <c r="J44" s="18">
        <v>9336.42</v>
      </c>
    </row>
    <row r="45" spans="1:10" ht="15">
      <c r="A45" s="19">
        <v>41</v>
      </c>
      <c r="B45" s="7" t="s">
        <v>78</v>
      </c>
      <c r="C45" s="23" t="s">
        <v>79</v>
      </c>
      <c r="D45" s="14" t="s">
        <v>615</v>
      </c>
      <c r="E45" s="18">
        <v>3361.1</v>
      </c>
      <c r="F45" s="18">
        <v>2688</v>
      </c>
      <c r="G45" s="18">
        <v>6049.1</v>
      </c>
      <c r="H45" s="18"/>
      <c r="I45" s="18"/>
      <c r="J45" s="18">
        <v>6049.1</v>
      </c>
    </row>
    <row r="46" spans="1:10" ht="15">
      <c r="A46" s="19">
        <v>42</v>
      </c>
      <c r="B46" s="7" t="s">
        <v>80</v>
      </c>
      <c r="C46" s="23" t="s">
        <v>81</v>
      </c>
      <c r="D46" s="14" t="s">
        <v>648</v>
      </c>
      <c r="E46" s="18">
        <v>4095.79</v>
      </c>
      <c r="F46" s="18">
        <v>5500</v>
      </c>
      <c r="G46" s="18">
        <v>9595.79</v>
      </c>
      <c r="H46" s="18"/>
      <c r="I46" s="18"/>
      <c r="J46" s="18">
        <v>9595.79</v>
      </c>
    </row>
    <row r="47" spans="1:10" ht="15">
      <c r="A47" s="19">
        <v>43</v>
      </c>
      <c r="B47" s="7" t="s">
        <v>82</v>
      </c>
      <c r="C47" s="23" t="s">
        <v>83</v>
      </c>
      <c r="D47" s="14" t="s">
        <v>649</v>
      </c>
      <c r="E47" s="18">
        <v>6250.27</v>
      </c>
      <c r="F47" s="18">
        <v>6412</v>
      </c>
      <c r="G47" s="18">
        <v>12662.27</v>
      </c>
      <c r="H47" s="18"/>
      <c r="I47" s="18"/>
      <c r="J47" s="18">
        <v>12662.27</v>
      </c>
    </row>
    <row r="48" spans="1:10" ht="15">
      <c r="A48" s="19">
        <v>44</v>
      </c>
      <c r="B48" s="7" t="s">
        <v>84</v>
      </c>
      <c r="C48" s="23" t="s">
        <v>85</v>
      </c>
      <c r="D48" s="14" t="s">
        <v>625</v>
      </c>
      <c r="E48" s="18">
        <v>5873.2</v>
      </c>
      <c r="F48" s="18">
        <v>7002</v>
      </c>
      <c r="G48" s="18">
        <v>12875.2</v>
      </c>
      <c r="H48" s="18"/>
      <c r="I48" s="18"/>
      <c r="J48" s="18">
        <v>12875.2</v>
      </c>
    </row>
    <row r="49" spans="1:10" ht="15">
      <c r="A49" s="19">
        <v>45</v>
      </c>
      <c r="B49" s="7" t="s">
        <v>86</v>
      </c>
      <c r="C49" s="23" t="s">
        <v>87</v>
      </c>
      <c r="D49" s="14" t="s">
        <v>632</v>
      </c>
      <c r="E49" s="18">
        <v>7146.43</v>
      </c>
      <c r="F49" s="18">
        <v>7079.4</v>
      </c>
      <c r="G49" s="18">
        <v>14225.83</v>
      </c>
      <c r="H49" s="18"/>
      <c r="I49" s="18"/>
      <c r="J49" s="18">
        <v>14225.83</v>
      </c>
    </row>
    <row r="50" spans="1:10" ht="15">
      <c r="A50" s="19">
        <v>46</v>
      </c>
      <c r="B50" s="7" t="s">
        <v>90</v>
      </c>
      <c r="C50" s="23" t="s">
        <v>91</v>
      </c>
      <c r="D50" s="14" t="s">
        <v>619</v>
      </c>
      <c r="E50" s="18">
        <v>3930.07</v>
      </c>
      <c r="F50" s="18">
        <v>4963</v>
      </c>
      <c r="G50" s="18">
        <v>8893.07</v>
      </c>
      <c r="H50" s="18"/>
      <c r="I50" s="18"/>
      <c r="J50" s="18">
        <v>8893.07</v>
      </c>
    </row>
    <row r="51" spans="1:10" ht="15">
      <c r="A51" s="19">
        <v>47</v>
      </c>
      <c r="B51" s="7" t="s">
        <v>92</v>
      </c>
      <c r="C51" s="23" t="s">
        <v>93</v>
      </c>
      <c r="D51" s="14" t="s">
        <v>649</v>
      </c>
      <c r="E51" s="18">
        <v>6760.76</v>
      </c>
      <c r="F51" s="18">
        <v>6504</v>
      </c>
      <c r="G51" s="18">
        <v>13264.76</v>
      </c>
      <c r="H51" s="18"/>
      <c r="I51" s="18"/>
      <c r="J51" s="18">
        <v>13264.76</v>
      </c>
    </row>
    <row r="52" spans="1:10" ht="15">
      <c r="A52" s="19">
        <v>48</v>
      </c>
      <c r="B52" s="7" t="s">
        <v>94</v>
      </c>
      <c r="C52" s="23" t="s">
        <v>95</v>
      </c>
      <c r="D52" s="14" t="s">
        <v>624</v>
      </c>
      <c r="E52" s="18">
        <v>5079.81</v>
      </c>
      <c r="F52" s="18">
        <v>7032</v>
      </c>
      <c r="G52" s="18">
        <v>12111.810000000001</v>
      </c>
      <c r="H52" s="18"/>
      <c r="I52" s="18"/>
      <c r="J52" s="18">
        <v>12111.810000000001</v>
      </c>
    </row>
    <row r="53" spans="1:10" ht="15">
      <c r="A53" s="19">
        <v>49</v>
      </c>
      <c r="B53" s="7" t="s">
        <v>96</v>
      </c>
      <c r="C53" s="23" t="s">
        <v>97</v>
      </c>
      <c r="D53" s="14" t="s">
        <v>650</v>
      </c>
      <c r="E53" s="18">
        <v>4651.4</v>
      </c>
      <c r="F53" s="18">
        <v>2215</v>
      </c>
      <c r="G53" s="18">
        <v>6866.4</v>
      </c>
      <c r="H53" s="18"/>
      <c r="I53" s="18"/>
      <c r="J53" s="18">
        <v>6866.4</v>
      </c>
    </row>
    <row r="54" spans="1:10" ht="15">
      <c r="A54" s="19">
        <v>50</v>
      </c>
      <c r="B54" s="7" t="s">
        <v>98</v>
      </c>
      <c r="C54" s="23" t="s">
        <v>99</v>
      </c>
      <c r="D54" s="14" t="s">
        <v>627</v>
      </c>
      <c r="E54" s="18">
        <v>9295.05</v>
      </c>
      <c r="F54" s="18">
        <v>8307.6</v>
      </c>
      <c r="G54" s="18">
        <v>17602.65</v>
      </c>
      <c r="H54" s="18"/>
      <c r="I54" s="18"/>
      <c r="J54" s="18">
        <v>17602.65</v>
      </c>
    </row>
    <row r="55" spans="1:10" ht="15">
      <c r="A55" s="19">
        <v>51</v>
      </c>
      <c r="B55" s="7" t="s">
        <v>100</v>
      </c>
      <c r="C55" s="23" t="s">
        <v>101</v>
      </c>
      <c r="D55" s="14" t="s">
        <v>626</v>
      </c>
      <c r="E55" s="18">
        <v>5064.67</v>
      </c>
      <c r="F55" s="18">
        <v>5748</v>
      </c>
      <c r="G55" s="18">
        <v>10812.67</v>
      </c>
      <c r="H55" s="18"/>
      <c r="I55" s="18"/>
      <c r="J55" s="18">
        <v>10812.67</v>
      </c>
    </row>
    <row r="56" spans="1:10" ht="15">
      <c r="A56" s="19">
        <v>52</v>
      </c>
      <c r="B56" s="7" t="s">
        <v>102</v>
      </c>
      <c r="C56" s="23" t="s">
        <v>103</v>
      </c>
      <c r="D56" s="14" t="s">
        <v>651</v>
      </c>
      <c r="E56" s="18">
        <v>3209.74</v>
      </c>
      <c r="F56" s="18">
        <v>4337</v>
      </c>
      <c r="G56" s="18">
        <v>7546.74</v>
      </c>
      <c r="H56" s="18"/>
      <c r="I56" s="18"/>
      <c r="J56" s="18">
        <v>7546.74</v>
      </c>
    </row>
    <row r="57" spans="1:10" ht="15">
      <c r="A57" s="19">
        <v>53</v>
      </c>
      <c r="B57" s="7" t="s">
        <v>104</v>
      </c>
      <c r="C57" s="23" t="s">
        <v>105</v>
      </c>
      <c r="D57" s="14" t="s">
        <v>652</v>
      </c>
      <c r="E57" s="18">
        <v>5427.12</v>
      </c>
      <c r="F57" s="18">
        <v>6423.6</v>
      </c>
      <c r="G57" s="18">
        <v>11850.720000000001</v>
      </c>
      <c r="H57" s="18"/>
      <c r="I57" s="18"/>
      <c r="J57" s="18">
        <v>11850.720000000001</v>
      </c>
    </row>
    <row r="58" spans="1:10" ht="15">
      <c r="A58" s="19">
        <v>54</v>
      </c>
      <c r="B58" s="7" t="s">
        <v>106</v>
      </c>
      <c r="C58" s="23" t="s">
        <v>107</v>
      </c>
      <c r="D58" s="14" t="s">
        <v>653</v>
      </c>
      <c r="E58" s="18">
        <v>1925.07</v>
      </c>
      <c r="F58" s="18">
        <v>4792</v>
      </c>
      <c r="G58" s="18">
        <v>6717.07</v>
      </c>
      <c r="H58" s="18"/>
      <c r="I58" s="18"/>
      <c r="J58" s="18">
        <v>6717.07</v>
      </c>
    </row>
    <row r="59" spans="1:10" ht="15">
      <c r="A59" s="19">
        <v>55</v>
      </c>
      <c r="B59" s="7" t="s">
        <v>108</v>
      </c>
      <c r="C59" s="23" t="s">
        <v>109</v>
      </c>
      <c r="D59" s="14" t="s">
        <v>650</v>
      </c>
      <c r="E59" s="18">
        <v>5689.2</v>
      </c>
      <c r="F59" s="18">
        <v>4837.2</v>
      </c>
      <c r="G59" s="18">
        <v>10526.4</v>
      </c>
      <c r="H59" s="18"/>
      <c r="I59" s="18"/>
      <c r="J59" s="18">
        <v>10526.4</v>
      </c>
    </row>
    <row r="60" spans="1:10" ht="15">
      <c r="A60" s="19">
        <v>56</v>
      </c>
      <c r="B60" s="7" t="s">
        <v>110</v>
      </c>
      <c r="C60" s="23" t="s">
        <v>111</v>
      </c>
      <c r="D60" s="14" t="s">
        <v>654</v>
      </c>
      <c r="E60" s="18">
        <v>7809.49</v>
      </c>
      <c r="F60" s="18">
        <v>4768.8</v>
      </c>
      <c r="G60" s="18">
        <v>12578.29</v>
      </c>
      <c r="H60" s="18"/>
      <c r="I60" s="18"/>
      <c r="J60" s="18">
        <v>12578.29</v>
      </c>
    </row>
    <row r="61" spans="1:10" ht="15">
      <c r="A61" s="19">
        <v>57</v>
      </c>
      <c r="B61" s="7" t="s">
        <v>112</v>
      </c>
      <c r="C61" s="23" t="s">
        <v>113</v>
      </c>
      <c r="D61" s="14" t="s">
        <v>616</v>
      </c>
      <c r="E61" s="18">
        <v>8087.7</v>
      </c>
      <c r="F61" s="18">
        <v>8160</v>
      </c>
      <c r="G61" s="18">
        <v>16247.7</v>
      </c>
      <c r="H61" s="18"/>
      <c r="I61" s="18"/>
      <c r="J61" s="18">
        <v>16247.7</v>
      </c>
    </row>
    <row r="62" spans="1:10" ht="15">
      <c r="A62" s="19">
        <v>58</v>
      </c>
      <c r="B62" s="7" t="s">
        <v>114</v>
      </c>
      <c r="C62" s="23" t="s">
        <v>115</v>
      </c>
      <c r="D62" s="16" t="s">
        <v>655</v>
      </c>
      <c r="E62" s="18">
        <v>6591.94</v>
      </c>
      <c r="F62" s="18">
        <v>8683.2</v>
      </c>
      <c r="G62" s="18">
        <v>15275.14</v>
      </c>
      <c r="H62" s="18"/>
      <c r="I62" s="18"/>
      <c r="J62" s="18">
        <v>15275.14</v>
      </c>
    </row>
    <row r="63" spans="1:10" ht="15">
      <c r="A63" s="19">
        <v>59</v>
      </c>
      <c r="B63" s="7" t="s">
        <v>116</v>
      </c>
      <c r="C63" s="23" t="s">
        <v>117</v>
      </c>
      <c r="D63" s="14" t="s">
        <v>620</v>
      </c>
      <c r="E63" s="18">
        <v>4904.67</v>
      </c>
      <c r="F63" s="18">
        <v>6192</v>
      </c>
      <c r="G63" s="18">
        <v>11096.67</v>
      </c>
      <c r="H63" s="18"/>
      <c r="I63" s="18"/>
      <c r="J63" s="18">
        <v>11096.67</v>
      </c>
    </row>
    <row r="64" spans="1:10" ht="15">
      <c r="A64" s="19">
        <v>60</v>
      </c>
      <c r="B64" s="7" t="s">
        <v>118</v>
      </c>
      <c r="C64" s="23" t="s">
        <v>119</v>
      </c>
      <c r="D64" s="14" t="s">
        <v>656</v>
      </c>
      <c r="E64" s="18">
        <v>8127.73</v>
      </c>
      <c r="F64" s="18">
        <v>9363.6</v>
      </c>
      <c r="G64" s="18">
        <v>17491.33</v>
      </c>
      <c r="H64" s="18"/>
      <c r="I64" s="18"/>
      <c r="J64" s="18">
        <v>17491.33</v>
      </c>
    </row>
    <row r="65" spans="1:10" ht="15">
      <c r="A65" s="19">
        <v>61</v>
      </c>
      <c r="B65" s="7" t="s">
        <v>120</v>
      </c>
      <c r="C65" s="23" t="s">
        <v>121</v>
      </c>
      <c r="D65" s="14" t="s">
        <v>624</v>
      </c>
      <c r="E65" s="18">
        <v>5096.66</v>
      </c>
      <c r="F65" s="18">
        <v>7274.4</v>
      </c>
      <c r="G65" s="18">
        <v>12371.06</v>
      </c>
      <c r="H65" s="18"/>
      <c r="I65" s="18"/>
      <c r="J65" s="18">
        <v>12371.06</v>
      </c>
    </row>
    <row r="66" spans="1:10" ht="15">
      <c r="A66" s="19">
        <v>62</v>
      </c>
      <c r="B66" s="7" t="s">
        <v>122</v>
      </c>
      <c r="C66" s="23" t="s">
        <v>123</v>
      </c>
      <c r="D66" s="14" t="s">
        <v>653</v>
      </c>
      <c r="E66" s="18">
        <v>5932.24</v>
      </c>
      <c r="F66" s="18">
        <v>7330.8</v>
      </c>
      <c r="G66" s="18">
        <v>13263.04</v>
      </c>
      <c r="H66" s="18"/>
      <c r="I66" s="18"/>
      <c r="J66" s="18">
        <v>13263.04</v>
      </c>
    </row>
    <row r="67" spans="1:10" ht="15">
      <c r="A67" s="19">
        <v>63</v>
      </c>
      <c r="B67" s="7" t="s">
        <v>124</v>
      </c>
      <c r="C67" s="23" t="s">
        <v>125</v>
      </c>
      <c r="D67" s="14" t="s">
        <v>650</v>
      </c>
      <c r="E67" s="18">
        <v>3995</v>
      </c>
      <c r="F67" s="18">
        <v>3762.9</v>
      </c>
      <c r="G67" s="18">
        <v>7757.9</v>
      </c>
      <c r="H67" s="18"/>
      <c r="I67" s="18"/>
      <c r="J67" s="18">
        <v>7757.9</v>
      </c>
    </row>
    <row r="68" spans="1:10" ht="15">
      <c r="A68" s="19">
        <v>64</v>
      </c>
      <c r="B68" s="7" t="s">
        <v>126</v>
      </c>
      <c r="C68" s="23" t="s">
        <v>127</v>
      </c>
      <c r="D68" s="14" t="s">
        <v>657</v>
      </c>
      <c r="E68" s="18">
        <v>6919</v>
      </c>
      <c r="F68" s="18">
        <v>7977</v>
      </c>
      <c r="G68" s="18">
        <v>14896</v>
      </c>
      <c r="H68" s="18"/>
      <c r="I68" s="18"/>
      <c r="J68" s="18">
        <v>14896</v>
      </c>
    </row>
    <row r="69" spans="1:10" ht="15">
      <c r="A69" s="19">
        <v>65</v>
      </c>
      <c r="B69" s="7" t="s">
        <v>128</v>
      </c>
      <c r="C69" s="23" t="s">
        <v>129</v>
      </c>
      <c r="D69" s="14" t="s">
        <v>632</v>
      </c>
      <c r="E69" s="18">
        <v>5599.8</v>
      </c>
      <c r="F69" s="18">
        <v>7758</v>
      </c>
      <c r="G69" s="18">
        <v>13357.8</v>
      </c>
      <c r="H69" s="18"/>
      <c r="I69" s="18"/>
      <c r="J69" s="18">
        <v>13357.8</v>
      </c>
    </row>
    <row r="70" spans="1:10" ht="15">
      <c r="A70" s="19">
        <v>66</v>
      </c>
      <c r="B70" s="7" t="s">
        <v>130</v>
      </c>
      <c r="C70" s="7" t="s">
        <v>131</v>
      </c>
      <c r="D70" s="14" t="s">
        <v>658</v>
      </c>
      <c r="E70" s="18">
        <v>3360.19</v>
      </c>
      <c r="F70" s="18">
        <v>3452.4</v>
      </c>
      <c r="G70" s="18">
        <v>6812.59</v>
      </c>
      <c r="H70" s="18"/>
      <c r="I70" s="18"/>
      <c r="J70" s="18">
        <v>6812.59</v>
      </c>
    </row>
    <row r="71" spans="1:10" ht="15">
      <c r="A71" s="19">
        <v>67</v>
      </c>
      <c r="B71" s="7" t="s">
        <v>175</v>
      </c>
      <c r="C71" s="7" t="s">
        <v>132</v>
      </c>
      <c r="D71" s="14" t="s">
        <v>659</v>
      </c>
      <c r="E71" s="18">
        <v>5640.57</v>
      </c>
      <c r="F71" s="18">
        <v>5661</v>
      </c>
      <c r="G71" s="18">
        <v>11301.57</v>
      </c>
      <c r="H71" s="18"/>
      <c r="I71" s="18"/>
      <c r="J71" s="18">
        <v>11301.57</v>
      </c>
    </row>
    <row r="72" spans="1:10" ht="15">
      <c r="A72" s="19">
        <v>68</v>
      </c>
      <c r="B72" s="7" t="s">
        <v>176</v>
      </c>
      <c r="C72" s="7" t="s">
        <v>132</v>
      </c>
      <c r="D72" s="14" t="s">
        <v>660</v>
      </c>
      <c r="E72" s="18">
        <v>5513.98</v>
      </c>
      <c r="F72" s="18">
        <v>5679</v>
      </c>
      <c r="G72" s="18">
        <v>11192.98</v>
      </c>
      <c r="H72" s="18"/>
      <c r="I72" s="18"/>
      <c r="J72" s="18">
        <v>11192.98</v>
      </c>
    </row>
    <row r="73" spans="1:10" ht="15">
      <c r="A73" s="19">
        <v>69</v>
      </c>
      <c r="B73" s="7" t="s">
        <v>133</v>
      </c>
      <c r="C73" s="7" t="s">
        <v>134</v>
      </c>
      <c r="D73" s="14" t="s">
        <v>661</v>
      </c>
      <c r="E73" s="18">
        <v>5419.72</v>
      </c>
      <c r="F73" s="18">
        <v>6601.2</v>
      </c>
      <c r="G73" s="18">
        <v>12020.92</v>
      </c>
      <c r="H73" s="18"/>
      <c r="I73" s="18"/>
      <c r="J73" s="18">
        <v>12020.92</v>
      </c>
    </row>
    <row r="74" spans="1:10" ht="15">
      <c r="A74" s="19">
        <v>70</v>
      </c>
      <c r="B74" s="7" t="s">
        <v>135</v>
      </c>
      <c r="C74" s="7" t="s">
        <v>136</v>
      </c>
      <c r="D74" s="14" t="s">
        <v>662</v>
      </c>
      <c r="E74" s="18">
        <v>5765.27</v>
      </c>
      <c r="F74" s="18">
        <v>7281.6</v>
      </c>
      <c r="G74" s="18">
        <v>13046.87</v>
      </c>
      <c r="H74" s="18"/>
      <c r="I74" s="18"/>
      <c r="J74" s="18">
        <v>13046.87</v>
      </c>
    </row>
    <row r="75" spans="1:10" ht="15">
      <c r="A75" s="19">
        <v>71</v>
      </c>
      <c r="B75" s="7" t="s">
        <v>137</v>
      </c>
      <c r="C75" s="7" t="s">
        <v>136</v>
      </c>
      <c r="D75" s="14" t="s">
        <v>663</v>
      </c>
      <c r="E75" s="18">
        <v>3460.17</v>
      </c>
      <c r="F75" s="18">
        <v>5560</v>
      </c>
      <c r="G75" s="18">
        <v>9020.17</v>
      </c>
      <c r="H75" s="18"/>
      <c r="I75" s="18"/>
      <c r="J75" s="18">
        <v>9020.17</v>
      </c>
    </row>
    <row r="76" spans="1:10" ht="15">
      <c r="A76" s="19">
        <v>72</v>
      </c>
      <c r="B76" s="7" t="s">
        <v>138</v>
      </c>
      <c r="C76" s="7" t="s">
        <v>139</v>
      </c>
      <c r="D76" s="14" t="s">
        <v>664</v>
      </c>
      <c r="E76" s="18">
        <v>7143.85</v>
      </c>
      <c r="F76" s="18">
        <v>6050.4</v>
      </c>
      <c r="G76" s="18">
        <v>13194.25</v>
      </c>
      <c r="H76" s="18"/>
      <c r="I76" s="18"/>
      <c r="J76" s="18">
        <v>13194.25</v>
      </c>
    </row>
    <row r="77" spans="1:10" ht="15">
      <c r="A77" s="19">
        <v>73</v>
      </c>
      <c r="B77" s="7" t="s">
        <v>140</v>
      </c>
      <c r="C77" s="7" t="s">
        <v>141</v>
      </c>
      <c r="D77" s="14" t="s">
        <v>654</v>
      </c>
      <c r="E77" s="18">
        <v>7664.71</v>
      </c>
      <c r="F77" s="18">
        <v>6771.6</v>
      </c>
      <c r="G77" s="18">
        <v>14436.310000000001</v>
      </c>
      <c r="H77" s="18"/>
      <c r="I77" s="18"/>
      <c r="J77" s="18">
        <v>14436.310000000001</v>
      </c>
    </row>
    <row r="78" spans="1:10" ht="15">
      <c r="A78" s="19">
        <v>74</v>
      </c>
      <c r="B78" s="7" t="s">
        <v>142</v>
      </c>
      <c r="C78" s="7" t="s">
        <v>143</v>
      </c>
      <c r="D78" s="14" t="s">
        <v>665</v>
      </c>
      <c r="E78" s="18">
        <v>3740.4</v>
      </c>
      <c r="F78" s="18">
        <v>4954</v>
      </c>
      <c r="G78" s="18">
        <v>8694.4</v>
      </c>
      <c r="H78" s="18"/>
      <c r="I78" s="18"/>
      <c r="J78" s="18">
        <v>8694.4</v>
      </c>
    </row>
    <row r="79" spans="1:10" ht="15">
      <c r="A79" s="19">
        <v>75</v>
      </c>
      <c r="B79" s="7" t="s">
        <v>144</v>
      </c>
      <c r="C79" s="7" t="s">
        <v>145</v>
      </c>
      <c r="D79" s="14" t="s">
        <v>666</v>
      </c>
      <c r="E79" s="18">
        <v>3279.48</v>
      </c>
      <c r="F79" s="18">
        <v>3740</v>
      </c>
      <c r="G79" s="18">
        <v>7019.48</v>
      </c>
      <c r="H79" s="18"/>
      <c r="I79" s="18"/>
      <c r="J79" s="18">
        <v>7019.48</v>
      </c>
    </row>
    <row r="80" spans="1:10" ht="15">
      <c r="A80" s="19">
        <v>76</v>
      </c>
      <c r="B80" s="7" t="s">
        <v>146</v>
      </c>
      <c r="C80" s="7" t="s">
        <v>147</v>
      </c>
      <c r="D80" s="14" t="s">
        <v>667</v>
      </c>
      <c r="E80" s="18">
        <v>3918.55</v>
      </c>
      <c r="F80" s="18">
        <v>4581</v>
      </c>
      <c r="G80" s="18">
        <v>8499.55</v>
      </c>
      <c r="H80" s="18"/>
      <c r="I80" s="18"/>
      <c r="J80" s="18">
        <v>8499.55</v>
      </c>
    </row>
    <row r="81" spans="1:10" ht="15">
      <c r="A81" s="19">
        <v>77</v>
      </c>
      <c r="B81" s="7" t="s">
        <v>148</v>
      </c>
      <c r="C81" s="7" t="s">
        <v>149</v>
      </c>
      <c r="D81" s="14" t="s">
        <v>668</v>
      </c>
      <c r="E81" s="18">
        <v>4182.61</v>
      </c>
      <c r="F81" s="18">
        <v>3912</v>
      </c>
      <c r="G81" s="18">
        <v>8094.61</v>
      </c>
      <c r="H81" s="18"/>
      <c r="I81" s="18"/>
      <c r="J81" s="18">
        <v>8094.61</v>
      </c>
    </row>
    <row r="82" spans="1:10" ht="15">
      <c r="A82" s="19">
        <v>78</v>
      </c>
      <c r="B82" s="7" t="s">
        <v>150</v>
      </c>
      <c r="C82" s="7" t="s">
        <v>151</v>
      </c>
      <c r="D82" s="14" t="s">
        <v>616</v>
      </c>
      <c r="E82" s="18">
        <v>3942.71</v>
      </c>
      <c r="F82" s="18">
        <v>3960</v>
      </c>
      <c r="G82" s="18">
        <v>7902.71</v>
      </c>
      <c r="H82" s="18"/>
      <c r="I82" s="18"/>
      <c r="J82" s="18">
        <v>7902.71</v>
      </c>
    </row>
    <row r="83" spans="1:10" ht="15">
      <c r="A83" s="19">
        <v>79</v>
      </c>
      <c r="B83" s="7" t="s">
        <v>152</v>
      </c>
      <c r="C83" s="7" t="s">
        <v>153</v>
      </c>
      <c r="D83" s="25" t="s">
        <v>669</v>
      </c>
      <c r="E83" s="18">
        <v>6834.59</v>
      </c>
      <c r="F83" s="18">
        <v>5850</v>
      </c>
      <c r="G83" s="18">
        <v>12684.59</v>
      </c>
      <c r="H83" s="18"/>
      <c r="I83" s="18"/>
      <c r="J83" s="18">
        <v>12684.59</v>
      </c>
    </row>
    <row r="84" spans="1:10" ht="15">
      <c r="A84" s="19">
        <v>80</v>
      </c>
      <c r="B84" s="7" t="s">
        <v>154</v>
      </c>
      <c r="C84" s="7" t="s">
        <v>153</v>
      </c>
      <c r="D84" s="14" t="s">
        <v>670</v>
      </c>
      <c r="E84" s="18">
        <v>4056.92</v>
      </c>
      <c r="F84" s="18">
        <v>4235</v>
      </c>
      <c r="G84" s="18">
        <v>8291.92</v>
      </c>
      <c r="H84" s="18"/>
      <c r="I84" s="18"/>
      <c r="J84" s="18">
        <v>8291.92</v>
      </c>
    </row>
    <row r="85" spans="1:10" ht="15">
      <c r="A85" s="19">
        <v>81</v>
      </c>
      <c r="B85" s="7" t="s">
        <v>155</v>
      </c>
      <c r="C85" s="7" t="s">
        <v>153</v>
      </c>
      <c r="D85" s="14" t="s">
        <v>671</v>
      </c>
      <c r="E85" s="18">
        <v>7018.16</v>
      </c>
      <c r="F85" s="18">
        <v>5200.8</v>
      </c>
      <c r="G85" s="18">
        <v>12218.96</v>
      </c>
      <c r="H85" s="18"/>
      <c r="I85" s="18"/>
      <c r="J85" s="18">
        <v>12218.96</v>
      </c>
    </row>
    <row r="86" spans="1:10" ht="15">
      <c r="A86" s="19">
        <v>82</v>
      </c>
      <c r="B86" s="7" t="s">
        <v>156</v>
      </c>
      <c r="C86" s="7" t="s">
        <v>153</v>
      </c>
      <c r="D86" s="14" t="s">
        <v>672</v>
      </c>
      <c r="E86" s="18">
        <v>7045.38</v>
      </c>
      <c r="F86" s="18">
        <v>5966.4</v>
      </c>
      <c r="G86" s="18">
        <v>13011.779999999999</v>
      </c>
      <c r="H86" s="18"/>
      <c r="I86" s="18"/>
      <c r="J86" s="18">
        <v>13011.779999999999</v>
      </c>
    </row>
    <row r="87" spans="1:10" ht="15">
      <c r="A87" s="19">
        <v>83</v>
      </c>
      <c r="B87" s="7" t="s">
        <v>157</v>
      </c>
      <c r="C87" s="7" t="s">
        <v>158</v>
      </c>
      <c r="D87" s="14" t="s">
        <v>616</v>
      </c>
      <c r="E87" s="18">
        <v>2874.77</v>
      </c>
      <c r="F87" s="18">
        <v>4178.7</v>
      </c>
      <c r="G87" s="18">
        <v>7053.469999999999</v>
      </c>
      <c r="H87" s="18"/>
      <c r="I87" s="18"/>
      <c r="J87" s="18">
        <v>7053.469999999999</v>
      </c>
    </row>
    <row r="88" spans="1:10" ht="15">
      <c r="A88" s="19">
        <v>84</v>
      </c>
      <c r="B88" s="7" t="s">
        <v>159</v>
      </c>
      <c r="C88" s="7" t="s">
        <v>160</v>
      </c>
      <c r="D88" s="14" t="s">
        <v>673</v>
      </c>
      <c r="E88" s="18">
        <v>6426.22</v>
      </c>
      <c r="F88" s="18">
        <v>4484</v>
      </c>
      <c r="G88" s="18">
        <v>10910.220000000001</v>
      </c>
      <c r="H88" s="18"/>
      <c r="I88" s="18"/>
      <c r="J88" s="18">
        <v>10910.220000000001</v>
      </c>
    </row>
    <row r="89" spans="1:10" ht="15">
      <c r="A89" s="19">
        <v>85</v>
      </c>
      <c r="B89" s="7" t="s">
        <v>161</v>
      </c>
      <c r="C89" s="7" t="s">
        <v>162</v>
      </c>
      <c r="D89" s="14" t="s">
        <v>627</v>
      </c>
      <c r="E89" s="18">
        <v>5723.47</v>
      </c>
      <c r="F89" s="18">
        <v>5060</v>
      </c>
      <c r="G89" s="18">
        <v>10783.470000000001</v>
      </c>
      <c r="H89" s="18"/>
      <c r="I89" s="18"/>
      <c r="J89" s="18">
        <v>10783.470000000001</v>
      </c>
    </row>
    <row r="90" spans="1:10" ht="15">
      <c r="A90" s="19">
        <v>86</v>
      </c>
      <c r="B90" s="7" t="s">
        <v>163</v>
      </c>
      <c r="C90" s="7" t="s">
        <v>164</v>
      </c>
      <c r="D90" s="14" t="s">
        <v>674</v>
      </c>
      <c r="E90" s="18">
        <v>5030.14</v>
      </c>
      <c r="F90" s="18">
        <v>6536.4</v>
      </c>
      <c r="G90" s="18">
        <v>11566.54</v>
      </c>
      <c r="H90" s="18"/>
      <c r="I90" s="18"/>
      <c r="J90" s="18">
        <v>11566.54</v>
      </c>
    </row>
    <row r="91" spans="1:10" ht="15">
      <c r="A91" s="19">
        <v>87</v>
      </c>
      <c r="B91" s="7" t="s">
        <v>165</v>
      </c>
      <c r="C91" s="7" t="s">
        <v>166</v>
      </c>
      <c r="D91" s="14" t="s">
        <v>615</v>
      </c>
      <c r="E91" s="18">
        <v>5210.7</v>
      </c>
      <c r="F91" s="18">
        <v>5364</v>
      </c>
      <c r="G91" s="18">
        <v>10574.7</v>
      </c>
      <c r="H91" s="18"/>
      <c r="I91" s="18"/>
      <c r="J91" s="18">
        <v>10574.7</v>
      </c>
    </row>
    <row r="92" spans="1:10" ht="15">
      <c r="A92" s="19">
        <v>88</v>
      </c>
      <c r="B92" s="7" t="s">
        <v>167</v>
      </c>
      <c r="C92" s="7" t="s">
        <v>168</v>
      </c>
      <c r="D92" s="14" t="s">
        <v>615</v>
      </c>
      <c r="E92" s="18">
        <v>3999.17</v>
      </c>
      <c r="F92" s="18">
        <v>7282.8</v>
      </c>
      <c r="G92" s="18">
        <v>11281.970000000001</v>
      </c>
      <c r="H92" s="18"/>
      <c r="I92" s="18"/>
      <c r="J92" s="18">
        <v>11281.970000000001</v>
      </c>
    </row>
    <row r="93" spans="1:10" ht="15">
      <c r="A93" s="19">
        <v>89</v>
      </c>
      <c r="B93" s="7" t="s">
        <v>169</v>
      </c>
      <c r="C93" s="7" t="s">
        <v>170</v>
      </c>
      <c r="D93" s="14" t="s">
        <v>675</v>
      </c>
      <c r="E93" s="18">
        <v>2943.01</v>
      </c>
      <c r="F93" s="18">
        <v>3343</v>
      </c>
      <c r="G93" s="18">
        <v>6286.01</v>
      </c>
      <c r="H93" s="18"/>
      <c r="I93" s="18"/>
      <c r="J93" s="18">
        <v>6286.01</v>
      </c>
    </row>
    <row r="94" spans="1:10" ht="15">
      <c r="A94" s="19">
        <v>90</v>
      </c>
      <c r="B94" s="7" t="s">
        <v>171</v>
      </c>
      <c r="C94" s="7" t="s">
        <v>172</v>
      </c>
      <c r="D94" s="14" t="s">
        <v>676</v>
      </c>
      <c r="E94" s="18">
        <v>3585.94</v>
      </c>
      <c r="F94" s="18">
        <v>5623</v>
      </c>
      <c r="G94" s="18">
        <v>9208.94</v>
      </c>
      <c r="H94" s="18"/>
      <c r="I94" s="18"/>
      <c r="J94" s="18">
        <v>9208.94</v>
      </c>
    </row>
    <row r="95" spans="1:10" ht="15">
      <c r="A95" s="19">
        <v>91</v>
      </c>
      <c r="B95" s="7" t="s">
        <v>1365</v>
      </c>
      <c r="C95" s="7" t="s">
        <v>1366</v>
      </c>
      <c r="D95" s="14" t="s">
        <v>1995</v>
      </c>
      <c r="E95" s="15">
        <v>4730</v>
      </c>
      <c r="F95" s="20">
        <v>4746</v>
      </c>
      <c r="G95" s="31">
        <f>E95+F95</f>
        <v>9476</v>
      </c>
      <c r="H95" s="19"/>
      <c r="I95" s="20"/>
      <c r="J95" s="18">
        <f>G95</f>
        <v>9476</v>
      </c>
    </row>
    <row r="96" spans="1:10" ht="15">
      <c r="A96" s="19">
        <v>92</v>
      </c>
      <c r="B96" s="7" t="s">
        <v>1674</v>
      </c>
      <c r="C96" s="7" t="s">
        <v>1369</v>
      </c>
      <c r="D96" s="14" t="s">
        <v>1996</v>
      </c>
      <c r="E96" s="15">
        <v>8653.75</v>
      </c>
      <c r="F96" s="20">
        <v>7980</v>
      </c>
      <c r="G96" s="31">
        <f aca="true" t="shared" si="0" ref="G96:G159">E96+F96</f>
        <v>16633.75</v>
      </c>
      <c r="H96" s="19"/>
      <c r="I96" s="20"/>
      <c r="J96" s="18">
        <f aca="true" t="shared" si="1" ref="J96:J160">G96</f>
        <v>16633.75</v>
      </c>
    </row>
    <row r="97" spans="1:10" ht="15">
      <c r="A97" s="19">
        <v>93</v>
      </c>
      <c r="B97" s="7" t="s">
        <v>1371</v>
      </c>
      <c r="C97" s="7" t="s">
        <v>1372</v>
      </c>
      <c r="D97" s="14" t="s">
        <v>1997</v>
      </c>
      <c r="E97" s="15">
        <v>4508.55</v>
      </c>
      <c r="F97" s="20">
        <v>7162.8</v>
      </c>
      <c r="G97" s="31">
        <f t="shared" si="0"/>
        <v>11671.35</v>
      </c>
      <c r="H97" s="19"/>
      <c r="I97" s="20"/>
      <c r="J97" s="18">
        <f t="shared" si="1"/>
        <v>11671.35</v>
      </c>
    </row>
    <row r="98" spans="1:10" ht="15">
      <c r="A98" s="19">
        <v>94</v>
      </c>
      <c r="B98" s="7" t="s">
        <v>1374</v>
      </c>
      <c r="C98" s="7" t="s">
        <v>1375</v>
      </c>
      <c r="D98" s="14" t="s">
        <v>1998</v>
      </c>
      <c r="E98" s="15">
        <v>2648.8</v>
      </c>
      <c r="F98" s="20">
        <v>2816</v>
      </c>
      <c r="G98" s="31">
        <f t="shared" si="0"/>
        <v>5464.8</v>
      </c>
      <c r="H98" s="19"/>
      <c r="I98" s="20"/>
      <c r="J98" s="18">
        <f t="shared" si="1"/>
        <v>5464.8</v>
      </c>
    </row>
    <row r="99" spans="1:10" ht="15">
      <c r="A99" s="19">
        <v>95</v>
      </c>
      <c r="B99" s="7" t="s">
        <v>1377</v>
      </c>
      <c r="C99" s="7" t="s">
        <v>1378</v>
      </c>
      <c r="D99" s="14" t="s">
        <v>1999</v>
      </c>
      <c r="E99" s="15">
        <v>4514.14</v>
      </c>
      <c r="F99" s="20">
        <v>6858</v>
      </c>
      <c r="G99" s="31">
        <f t="shared" si="0"/>
        <v>11372.14</v>
      </c>
      <c r="H99" s="19"/>
      <c r="I99" s="20"/>
      <c r="J99" s="18">
        <f t="shared" si="1"/>
        <v>11372.14</v>
      </c>
    </row>
    <row r="100" spans="1:10" ht="15">
      <c r="A100" s="19">
        <v>96</v>
      </c>
      <c r="B100" s="7" t="s">
        <v>1380</v>
      </c>
      <c r="C100" s="7" t="s">
        <v>1381</v>
      </c>
      <c r="D100" s="14" t="s">
        <v>2000</v>
      </c>
      <c r="E100" s="15">
        <v>3805.5</v>
      </c>
      <c r="F100" s="20">
        <v>6067</v>
      </c>
      <c r="G100" s="31">
        <f t="shared" si="0"/>
        <v>9872.5</v>
      </c>
      <c r="H100" s="19"/>
      <c r="I100" s="20"/>
      <c r="J100" s="18">
        <f t="shared" si="1"/>
        <v>9872.5</v>
      </c>
    </row>
    <row r="101" spans="1:10" ht="15">
      <c r="A101" s="19">
        <v>97</v>
      </c>
      <c r="B101" s="7" t="s">
        <v>1383</v>
      </c>
      <c r="C101" s="7" t="s">
        <v>1384</v>
      </c>
      <c r="D101" s="14" t="s">
        <v>2001</v>
      </c>
      <c r="E101" s="15">
        <v>6152.96</v>
      </c>
      <c r="F101" s="20">
        <v>8772</v>
      </c>
      <c r="G101" s="31">
        <f t="shared" si="0"/>
        <v>14924.96</v>
      </c>
      <c r="H101" s="19"/>
      <c r="I101" s="20"/>
      <c r="J101" s="18">
        <f t="shared" si="1"/>
        <v>14924.96</v>
      </c>
    </row>
    <row r="102" spans="1:10" ht="15">
      <c r="A102" s="19">
        <v>98</v>
      </c>
      <c r="B102" s="7" t="s">
        <v>1386</v>
      </c>
      <c r="C102" s="7" t="s">
        <v>1387</v>
      </c>
      <c r="D102" s="14" t="s">
        <v>2001</v>
      </c>
      <c r="E102" s="15">
        <v>7722.41</v>
      </c>
      <c r="F102" s="20">
        <v>8534.4</v>
      </c>
      <c r="G102" s="31">
        <f t="shared" si="0"/>
        <v>16256.81</v>
      </c>
      <c r="H102" s="19"/>
      <c r="I102" s="20"/>
      <c r="J102" s="18">
        <f t="shared" si="1"/>
        <v>16256.81</v>
      </c>
    </row>
    <row r="103" spans="1:10" ht="15">
      <c r="A103" s="19">
        <v>99</v>
      </c>
      <c r="B103" s="7" t="s">
        <v>1388</v>
      </c>
      <c r="C103" s="7" t="s">
        <v>1389</v>
      </c>
      <c r="D103" s="14" t="s">
        <v>2002</v>
      </c>
      <c r="E103" s="15">
        <v>5653.98</v>
      </c>
      <c r="F103" s="20">
        <v>6837</v>
      </c>
      <c r="G103" s="31">
        <f t="shared" si="0"/>
        <v>12490.98</v>
      </c>
      <c r="H103" s="19"/>
      <c r="I103" s="20"/>
      <c r="J103" s="18">
        <f t="shared" si="1"/>
        <v>12490.98</v>
      </c>
    </row>
    <row r="104" spans="1:10" ht="15">
      <c r="A104" s="19">
        <v>100</v>
      </c>
      <c r="B104" s="7" t="s">
        <v>1391</v>
      </c>
      <c r="C104" s="7" t="s">
        <v>1392</v>
      </c>
      <c r="D104" s="1" t="s">
        <v>1999</v>
      </c>
      <c r="E104" s="15">
        <v>5483.53</v>
      </c>
      <c r="F104" s="20">
        <v>5544</v>
      </c>
      <c r="G104" s="31">
        <f t="shared" si="0"/>
        <v>11027.529999999999</v>
      </c>
      <c r="H104" s="19"/>
      <c r="I104" s="20"/>
      <c r="J104" s="18">
        <f t="shared" si="1"/>
        <v>11027.529999999999</v>
      </c>
    </row>
    <row r="105" spans="1:10" ht="15">
      <c r="A105" s="19">
        <v>101</v>
      </c>
      <c r="B105" s="2" t="s">
        <v>1393</v>
      </c>
      <c r="C105" s="2" t="s">
        <v>1394</v>
      </c>
      <c r="D105" s="14" t="s">
        <v>2003</v>
      </c>
      <c r="E105" s="15">
        <v>4088.4</v>
      </c>
      <c r="F105" s="20">
        <v>4200</v>
      </c>
      <c r="G105" s="31">
        <f t="shared" si="0"/>
        <v>8288.4</v>
      </c>
      <c r="H105" s="19"/>
      <c r="I105" s="20"/>
      <c r="J105" s="18">
        <f t="shared" si="1"/>
        <v>8288.4</v>
      </c>
    </row>
    <row r="106" spans="1:10" ht="15">
      <c r="A106" s="19">
        <v>102</v>
      </c>
      <c r="B106" s="3" t="s">
        <v>1396</v>
      </c>
      <c r="C106" s="3" t="s">
        <v>1397</v>
      </c>
      <c r="D106" s="14" t="s">
        <v>1998</v>
      </c>
      <c r="E106" s="15">
        <v>7924.17</v>
      </c>
      <c r="F106" s="20">
        <v>8138.4</v>
      </c>
      <c r="G106" s="31">
        <f t="shared" si="0"/>
        <v>16062.57</v>
      </c>
      <c r="H106" s="19"/>
      <c r="I106" s="20"/>
      <c r="J106" s="18">
        <f t="shared" si="1"/>
        <v>16062.57</v>
      </c>
    </row>
    <row r="107" spans="1:10" ht="15">
      <c r="A107" s="19">
        <v>103</v>
      </c>
      <c r="B107" s="7" t="s">
        <v>1398</v>
      </c>
      <c r="C107" s="7" t="s">
        <v>1399</v>
      </c>
      <c r="D107" s="14" t="s">
        <v>2004</v>
      </c>
      <c r="E107" s="15">
        <v>7988.15</v>
      </c>
      <c r="F107" s="20">
        <v>7456.8</v>
      </c>
      <c r="G107" s="31">
        <f t="shared" si="0"/>
        <v>15444.95</v>
      </c>
      <c r="H107" s="19"/>
      <c r="I107" s="20"/>
      <c r="J107" s="18">
        <f t="shared" si="1"/>
        <v>15444.95</v>
      </c>
    </row>
    <row r="108" spans="1:10" ht="15">
      <c r="A108" s="19">
        <v>104</v>
      </c>
      <c r="B108" s="7" t="s">
        <v>1401</v>
      </c>
      <c r="C108" s="7" t="s">
        <v>1402</v>
      </c>
      <c r="D108" s="14" t="s">
        <v>2005</v>
      </c>
      <c r="E108" s="15">
        <v>3482.57</v>
      </c>
      <c r="F108" s="20">
        <v>5789</v>
      </c>
      <c r="G108" s="31">
        <f t="shared" si="0"/>
        <v>9271.57</v>
      </c>
      <c r="H108" s="19"/>
      <c r="I108" s="20"/>
      <c r="J108" s="18">
        <f t="shared" si="1"/>
        <v>9271.57</v>
      </c>
    </row>
    <row r="109" spans="1:10" ht="15">
      <c r="A109" s="19">
        <v>105</v>
      </c>
      <c r="B109" s="7" t="s">
        <v>1404</v>
      </c>
      <c r="C109" s="7" t="s">
        <v>1405</v>
      </c>
      <c r="D109" s="14" t="s">
        <v>2006</v>
      </c>
      <c r="E109" s="15">
        <v>4458.2</v>
      </c>
      <c r="F109" s="20">
        <v>6645.6</v>
      </c>
      <c r="G109" s="31">
        <f t="shared" si="0"/>
        <v>11103.8</v>
      </c>
      <c r="H109" s="19"/>
      <c r="I109" s="20"/>
      <c r="J109" s="18">
        <f t="shared" si="1"/>
        <v>11103.8</v>
      </c>
    </row>
    <row r="110" spans="1:10" ht="15">
      <c r="A110" s="19">
        <v>106</v>
      </c>
      <c r="B110" s="7" t="s">
        <v>1407</v>
      </c>
      <c r="C110" s="7" t="s">
        <v>1408</v>
      </c>
      <c r="D110" s="14" t="s">
        <v>2007</v>
      </c>
      <c r="E110" s="15">
        <v>5032.2</v>
      </c>
      <c r="F110" s="20">
        <v>6841.2</v>
      </c>
      <c r="G110" s="31">
        <f t="shared" si="0"/>
        <v>11873.4</v>
      </c>
      <c r="H110" s="19"/>
      <c r="I110" s="20"/>
      <c r="J110" s="18">
        <f t="shared" si="1"/>
        <v>11873.4</v>
      </c>
    </row>
    <row r="111" spans="1:10" ht="15">
      <c r="A111" s="19">
        <v>107</v>
      </c>
      <c r="B111" s="7" t="s">
        <v>1410</v>
      </c>
      <c r="C111" s="7" t="s">
        <v>1411</v>
      </c>
      <c r="D111" s="4" t="s">
        <v>2008</v>
      </c>
      <c r="E111" s="15">
        <v>5828.82</v>
      </c>
      <c r="F111" s="20">
        <v>7782</v>
      </c>
      <c r="G111" s="31">
        <f t="shared" si="0"/>
        <v>13610.82</v>
      </c>
      <c r="H111" s="19"/>
      <c r="I111" s="20"/>
      <c r="J111" s="18">
        <f t="shared" si="1"/>
        <v>13610.82</v>
      </c>
    </row>
    <row r="112" spans="1:10" ht="15">
      <c r="A112" s="19">
        <v>108</v>
      </c>
      <c r="B112" s="7" t="s">
        <v>1413</v>
      </c>
      <c r="C112" s="7" t="s">
        <v>1414</v>
      </c>
      <c r="D112" s="14" t="s">
        <v>2009</v>
      </c>
      <c r="E112" s="15">
        <v>4223.42</v>
      </c>
      <c r="F112" s="20">
        <v>5734</v>
      </c>
      <c r="G112" s="31">
        <f t="shared" si="0"/>
        <v>9957.42</v>
      </c>
      <c r="H112" s="19"/>
      <c r="I112" s="20"/>
      <c r="J112" s="18">
        <f t="shared" si="1"/>
        <v>9957.42</v>
      </c>
    </row>
    <row r="113" spans="1:10" ht="15">
      <c r="A113" s="19">
        <v>109</v>
      </c>
      <c r="B113" s="7" t="s">
        <v>1416</v>
      </c>
      <c r="C113" s="7" t="s">
        <v>1417</v>
      </c>
      <c r="D113" s="14" t="s">
        <v>2010</v>
      </c>
      <c r="E113" s="15">
        <v>7698.25</v>
      </c>
      <c r="F113" s="20">
        <v>5948.4</v>
      </c>
      <c r="G113" s="31">
        <f t="shared" si="0"/>
        <v>13646.65</v>
      </c>
      <c r="H113" s="19"/>
      <c r="I113" s="20"/>
      <c r="J113" s="18">
        <f t="shared" si="1"/>
        <v>13646.65</v>
      </c>
    </row>
    <row r="114" spans="1:10" ht="15">
      <c r="A114" s="19">
        <v>110</v>
      </c>
      <c r="B114" s="7" t="s">
        <v>1418</v>
      </c>
      <c r="C114" s="7" t="s">
        <v>1419</v>
      </c>
      <c r="D114" s="14" t="s">
        <v>2002</v>
      </c>
      <c r="E114" s="15">
        <v>6449.83</v>
      </c>
      <c r="F114" s="20">
        <v>6873</v>
      </c>
      <c r="G114" s="31">
        <f t="shared" si="0"/>
        <v>13322.83</v>
      </c>
      <c r="H114" s="19"/>
      <c r="I114" s="20"/>
      <c r="J114" s="18">
        <f t="shared" si="1"/>
        <v>13322.83</v>
      </c>
    </row>
    <row r="115" spans="1:10" ht="15">
      <c r="A115" s="19">
        <v>111</v>
      </c>
      <c r="B115" s="7" t="s">
        <v>1743</v>
      </c>
      <c r="C115" s="7" t="s">
        <v>1421</v>
      </c>
      <c r="D115" s="5" t="s">
        <v>2011</v>
      </c>
      <c r="E115" s="15">
        <v>5228.89</v>
      </c>
      <c r="F115" s="20">
        <v>5620</v>
      </c>
      <c r="G115" s="31">
        <f t="shared" si="0"/>
        <v>10848.89</v>
      </c>
      <c r="H115" s="19"/>
      <c r="I115" s="20"/>
      <c r="J115" s="18">
        <f t="shared" si="1"/>
        <v>10848.89</v>
      </c>
    </row>
    <row r="116" spans="1:10" ht="15">
      <c r="A116" s="19">
        <v>112</v>
      </c>
      <c r="B116" s="7" t="s">
        <v>1423</v>
      </c>
      <c r="C116" s="7" t="s">
        <v>1424</v>
      </c>
      <c r="D116" s="14" t="s">
        <v>2012</v>
      </c>
      <c r="E116" s="15">
        <v>6649.95</v>
      </c>
      <c r="F116" s="20">
        <v>6410.7</v>
      </c>
      <c r="G116" s="31">
        <f t="shared" si="0"/>
        <v>13060.65</v>
      </c>
      <c r="H116" s="19"/>
      <c r="I116" s="20"/>
      <c r="J116" s="18">
        <f t="shared" si="1"/>
        <v>13060.65</v>
      </c>
    </row>
    <row r="117" spans="1:10" ht="15">
      <c r="A117" s="19">
        <v>113</v>
      </c>
      <c r="B117" s="7" t="s">
        <v>1426</v>
      </c>
      <c r="C117" s="7" t="s">
        <v>1427</v>
      </c>
      <c r="D117" s="14" t="s">
        <v>2013</v>
      </c>
      <c r="E117" s="15">
        <v>5498.15</v>
      </c>
      <c r="F117" s="20">
        <v>6891.6</v>
      </c>
      <c r="G117" s="31">
        <f t="shared" si="0"/>
        <v>12389.75</v>
      </c>
      <c r="H117" s="19"/>
      <c r="I117" s="20"/>
      <c r="J117" s="18">
        <f t="shared" si="1"/>
        <v>12389.75</v>
      </c>
    </row>
    <row r="118" spans="1:10" ht="15">
      <c r="A118" s="19">
        <v>114</v>
      </c>
      <c r="B118" s="7" t="s">
        <v>1428</v>
      </c>
      <c r="C118" s="7" t="s">
        <v>1429</v>
      </c>
      <c r="D118" s="6" t="s">
        <v>2014</v>
      </c>
      <c r="E118" s="15">
        <v>5781.95</v>
      </c>
      <c r="F118" s="20">
        <v>4615.2</v>
      </c>
      <c r="G118" s="31">
        <f t="shared" si="0"/>
        <v>10397.15</v>
      </c>
      <c r="H118" s="19"/>
      <c r="I118" s="20"/>
      <c r="J118" s="18">
        <f t="shared" si="1"/>
        <v>10397.15</v>
      </c>
    </row>
    <row r="119" spans="1:10" ht="15">
      <c r="A119" s="19">
        <v>115</v>
      </c>
      <c r="B119" s="7" t="s">
        <v>1430</v>
      </c>
      <c r="C119" s="7" t="s">
        <v>1431</v>
      </c>
      <c r="D119" s="14" t="s">
        <v>2015</v>
      </c>
      <c r="E119" s="15">
        <v>2761.72</v>
      </c>
      <c r="F119" s="20">
        <v>6441.6</v>
      </c>
      <c r="G119" s="31">
        <f t="shared" si="0"/>
        <v>9203.32</v>
      </c>
      <c r="H119" s="19"/>
      <c r="I119" s="20"/>
      <c r="J119" s="18">
        <f t="shared" si="1"/>
        <v>9203.32</v>
      </c>
    </row>
    <row r="120" spans="1:10" ht="15">
      <c r="A120" s="19">
        <v>116</v>
      </c>
      <c r="B120" s="7" t="s">
        <v>1433</v>
      </c>
      <c r="C120" s="7" t="s">
        <v>1431</v>
      </c>
      <c r="D120" s="14" t="s">
        <v>2016</v>
      </c>
      <c r="E120" s="15">
        <v>5604.71</v>
      </c>
      <c r="F120" s="20">
        <v>5666.4</v>
      </c>
      <c r="G120" s="31">
        <f t="shared" si="0"/>
        <v>11271.11</v>
      </c>
      <c r="H120" s="19"/>
      <c r="I120" s="20"/>
      <c r="J120" s="18">
        <f t="shared" si="1"/>
        <v>11271.11</v>
      </c>
    </row>
    <row r="121" spans="1:10" ht="15">
      <c r="A121" s="19">
        <v>117</v>
      </c>
      <c r="B121" s="7" t="s">
        <v>1749</v>
      </c>
      <c r="C121" s="7" t="s">
        <v>1435</v>
      </c>
      <c r="D121" s="14" t="s">
        <v>2017</v>
      </c>
      <c r="E121" s="15">
        <v>7477.57</v>
      </c>
      <c r="F121" s="20">
        <v>7921.2</v>
      </c>
      <c r="G121" s="31">
        <f t="shared" si="0"/>
        <v>15398.77</v>
      </c>
      <c r="H121" s="19"/>
      <c r="I121" s="20"/>
      <c r="J121" s="18">
        <f t="shared" si="1"/>
        <v>15398.77</v>
      </c>
    </row>
    <row r="122" spans="1:10" ht="15">
      <c r="A122" s="19">
        <v>118</v>
      </c>
      <c r="B122" s="7" t="s">
        <v>1437</v>
      </c>
      <c r="C122" s="7" t="s">
        <v>1438</v>
      </c>
      <c r="D122" s="14" t="s">
        <v>2001</v>
      </c>
      <c r="E122" s="15">
        <v>9897.1</v>
      </c>
      <c r="F122" s="20">
        <v>9025.2</v>
      </c>
      <c r="G122" s="31">
        <f t="shared" si="0"/>
        <v>18922.300000000003</v>
      </c>
      <c r="H122" s="19"/>
      <c r="I122" s="20"/>
      <c r="J122" s="18">
        <f t="shared" si="1"/>
        <v>18922.300000000003</v>
      </c>
    </row>
    <row r="123" spans="1:10" ht="15">
      <c r="A123" s="19">
        <v>119</v>
      </c>
      <c r="B123" s="7" t="s">
        <v>1440</v>
      </c>
      <c r="C123" s="7" t="s">
        <v>1441</v>
      </c>
      <c r="D123" s="14" t="s">
        <v>2000</v>
      </c>
      <c r="E123" s="15">
        <v>5519.7</v>
      </c>
      <c r="F123" s="20">
        <v>5050</v>
      </c>
      <c r="G123" s="31">
        <f t="shared" si="0"/>
        <v>10569.7</v>
      </c>
      <c r="H123" s="19"/>
      <c r="I123" s="20"/>
      <c r="J123" s="18">
        <f t="shared" si="1"/>
        <v>10569.7</v>
      </c>
    </row>
    <row r="124" spans="1:10" ht="15">
      <c r="A124" s="19">
        <v>120</v>
      </c>
      <c r="B124" s="7" t="s">
        <v>1442</v>
      </c>
      <c r="C124" s="7" t="s">
        <v>1443</v>
      </c>
      <c r="D124" s="14" t="s">
        <v>2018</v>
      </c>
      <c r="E124" s="15">
        <v>4881.62</v>
      </c>
      <c r="F124" s="20">
        <v>4072</v>
      </c>
      <c r="G124" s="31">
        <f t="shared" si="0"/>
        <v>8953.619999999999</v>
      </c>
      <c r="H124" s="19"/>
      <c r="I124" s="20"/>
      <c r="J124" s="18">
        <f t="shared" si="1"/>
        <v>8953.619999999999</v>
      </c>
    </row>
    <row r="125" spans="1:10" ht="15">
      <c r="A125" s="19">
        <v>121</v>
      </c>
      <c r="B125" s="7" t="s">
        <v>1445</v>
      </c>
      <c r="C125" s="7" t="s">
        <v>1446</v>
      </c>
      <c r="D125" s="14" t="s">
        <v>2019</v>
      </c>
      <c r="E125" s="15">
        <v>8330.69</v>
      </c>
      <c r="F125" s="20">
        <v>8488.8</v>
      </c>
      <c r="G125" s="31">
        <f t="shared" si="0"/>
        <v>16819.489999999998</v>
      </c>
      <c r="H125" s="19"/>
      <c r="I125" s="20"/>
      <c r="J125" s="18">
        <f t="shared" si="1"/>
        <v>16819.489999999998</v>
      </c>
    </row>
    <row r="126" spans="1:10" ht="15">
      <c r="A126" s="19">
        <v>122</v>
      </c>
      <c r="B126" s="7" t="s">
        <v>1448</v>
      </c>
      <c r="C126" s="7" t="s">
        <v>1449</v>
      </c>
      <c r="D126" s="14" t="s">
        <v>2020</v>
      </c>
      <c r="E126" s="15">
        <v>6513.64</v>
      </c>
      <c r="F126" s="20">
        <v>7158</v>
      </c>
      <c r="G126" s="31">
        <f t="shared" si="0"/>
        <v>13671.64</v>
      </c>
      <c r="H126" s="19"/>
      <c r="I126" s="20"/>
      <c r="J126" s="18">
        <f t="shared" si="1"/>
        <v>13671.64</v>
      </c>
    </row>
    <row r="127" spans="1:10" ht="15">
      <c r="A127" s="19">
        <v>123</v>
      </c>
      <c r="B127" s="7" t="s">
        <v>1451</v>
      </c>
      <c r="C127" s="7" t="s">
        <v>1452</v>
      </c>
      <c r="D127" s="14" t="s">
        <v>2021</v>
      </c>
      <c r="E127" s="15">
        <v>5497.12</v>
      </c>
      <c r="F127" s="20">
        <v>6434.4</v>
      </c>
      <c r="G127" s="31">
        <f t="shared" si="0"/>
        <v>11931.52</v>
      </c>
      <c r="H127" s="19"/>
      <c r="I127" s="20"/>
      <c r="J127" s="18">
        <f t="shared" si="1"/>
        <v>11931.52</v>
      </c>
    </row>
    <row r="128" spans="1:10" ht="15">
      <c r="A128" s="19">
        <v>124</v>
      </c>
      <c r="B128" s="7" t="s">
        <v>1454</v>
      </c>
      <c r="C128" s="7" t="s">
        <v>1455</v>
      </c>
      <c r="D128" s="14" t="s">
        <v>2022</v>
      </c>
      <c r="E128" s="15">
        <v>7528.44</v>
      </c>
      <c r="F128" s="20">
        <v>8468.4</v>
      </c>
      <c r="G128" s="31">
        <f t="shared" si="0"/>
        <v>15996.84</v>
      </c>
      <c r="H128" s="19"/>
      <c r="I128" s="20"/>
      <c r="J128" s="18">
        <f t="shared" si="1"/>
        <v>15996.84</v>
      </c>
    </row>
    <row r="129" spans="1:10" ht="15">
      <c r="A129" s="19">
        <v>125</v>
      </c>
      <c r="B129" s="7" t="s">
        <v>1456</v>
      </c>
      <c r="C129" s="7" t="s">
        <v>1457</v>
      </c>
      <c r="D129" s="14" t="s">
        <v>2015</v>
      </c>
      <c r="E129" s="15">
        <v>1133.57</v>
      </c>
      <c r="F129" s="20">
        <v>4565</v>
      </c>
      <c r="G129" s="31">
        <f t="shared" si="0"/>
        <v>5698.57</v>
      </c>
      <c r="H129" s="19"/>
      <c r="I129" s="20"/>
      <c r="J129" s="18">
        <f t="shared" si="1"/>
        <v>5698.57</v>
      </c>
    </row>
    <row r="130" spans="1:10" ht="15">
      <c r="A130" s="19">
        <v>126</v>
      </c>
      <c r="B130" s="7" t="s">
        <v>1458</v>
      </c>
      <c r="C130" s="7" t="s">
        <v>1459</v>
      </c>
      <c r="D130" s="16" t="s">
        <v>2023</v>
      </c>
      <c r="E130" s="15">
        <v>3388.23</v>
      </c>
      <c r="F130" s="20">
        <v>6299</v>
      </c>
      <c r="G130" s="31">
        <f t="shared" si="0"/>
        <v>9687.23</v>
      </c>
      <c r="H130" s="19"/>
      <c r="I130" s="20"/>
      <c r="J130" s="18">
        <f t="shared" si="1"/>
        <v>9687.23</v>
      </c>
    </row>
    <row r="131" spans="1:10" ht="15">
      <c r="A131" s="19">
        <v>127</v>
      </c>
      <c r="B131" s="7" t="s">
        <v>1461</v>
      </c>
      <c r="C131" s="7" t="s">
        <v>1459</v>
      </c>
      <c r="D131" s="16" t="s">
        <v>1995</v>
      </c>
      <c r="E131" s="15">
        <v>2284.46</v>
      </c>
      <c r="F131" s="20">
        <v>6342</v>
      </c>
      <c r="G131" s="31">
        <f t="shared" si="0"/>
        <v>8626.46</v>
      </c>
      <c r="H131" s="19"/>
      <c r="I131" s="20"/>
      <c r="J131" s="18">
        <f t="shared" si="1"/>
        <v>8626.46</v>
      </c>
    </row>
    <row r="132" spans="1:10" ht="15">
      <c r="A132" s="19">
        <v>128</v>
      </c>
      <c r="B132" s="7" t="s">
        <v>1462</v>
      </c>
      <c r="C132" s="7" t="s">
        <v>1463</v>
      </c>
      <c r="D132" s="27" t="s">
        <v>2024</v>
      </c>
      <c r="E132" s="15">
        <v>5672.35</v>
      </c>
      <c r="F132" s="20">
        <v>6931</v>
      </c>
      <c r="G132" s="31">
        <f t="shared" si="0"/>
        <v>12603.35</v>
      </c>
      <c r="H132" s="19"/>
      <c r="I132" s="20"/>
      <c r="J132" s="18">
        <f t="shared" si="1"/>
        <v>12603.35</v>
      </c>
    </row>
    <row r="133" spans="1:10" ht="15">
      <c r="A133" s="19">
        <v>129</v>
      </c>
      <c r="B133" s="7" t="s">
        <v>1465</v>
      </c>
      <c r="C133" s="7" t="s">
        <v>1463</v>
      </c>
      <c r="D133" s="27" t="s">
        <v>2025</v>
      </c>
      <c r="E133" s="15">
        <v>4157.58</v>
      </c>
      <c r="F133" s="20">
        <v>7176</v>
      </c>
      <c r="G133" s="31">
        <f t="shared" si="0"/>
        <v>11333.58</v>
      </c>
      <c r="H133" s="19"/>
      <c r="I133" s="20"/>
      <c r="J133" s="18">
        <f t="shared" si="1"/>
        <v>11333.58</v>
      </c>
    </row>
    <row r="134" spans="1:10" ht="15">
      <c r="A134" s="19">
        <v>130</v>
      </c>
      <c r="B134" s="7" t="s">
        <v>1467</v>
      </c>
      <c r="C134" s="7" t="s">
        <v>1463</v>
      </c>
      <c r="D134" s="14" t="s">
        <v>2026</v>
      </c>
      <c r="E134" s="15">
        <v>4277.94</v>
      </c>
      <c r="F134" s="20">
        <v>7042.8</v>
      </c>
      <c r="G134" s="31">
        <f t="shared" si="0"/>
        <v>11320.74</v>
      </c>
      <c r="H134" s="19"/>
      <c r="I134" s="20"/>
      <c r="J134" s="18">
        <f t="shared" si="1"/>
        <v>11320.74</v>
      </c>
    </row>
    <row r="135" spans="1:10" ht="15">
      <c r="A135" s="19">
        <v>131</v>
      </c>
      <c r="B135" s="7" t="s">
        <v>1469</v>
      </c>
      <c r="C135" s="7" t="s">
        <v>1463</v>
      </c>
      <c r="D135" s="14" t="s">
        <v>2027</v>
      </c>
      <c r="E135" s="15">
        <v>6946.01</v>
      </c>
      <c r="F135" s="20">
        <v>7178</v>
      </c>
      <c r="G135" s="31">
        <f t="shared" si="0"/>
        <v>14124.01</v>
      </c>
      <c r="H135" s="19"/>
      <c r="I135" s="20"/>
      <c r="J135" s="18">
        <f t="shared" si="1"/>
        <v>14124.01</v>
      </c>
    </row>
    <row r="136" spans="1:10" ht="15">
      <c r="A136" s="19">
        <v>132</v>
      </c>
      <c r="B136" s="7" t="s">
        <v>1471</v>
      </c>
      <c r="C136" s="7" t="s">
        <v>1472</v>
      </c>
      <c r="D136" s="14" t="s">
        <v>2013</v>
      </c>
      <c r="E136" s="15">
        <v>2833.4</v>
      </c>
      <c r="F136" s="20">
        <v>3277</v>
      </c>
      <c r="G136" s="31">
        <f t="shared" si="0"/>
        <v>6110.4</v>
      </c>
      <c r="H136" s="19"/>
      <c r="I136" s="20"/>
      <c r="J136" s="18">
        <f t="shared" si="1"/>
        <v>6110.4</v>
      </c>
    </row>
    <row r="137" spans="1:10" ht="15">
      <c r="A137" s="19">
        <v>133</v>
      </c>
      <c r="B137" s="7" t="s">
        <v>1473</v>
      </c>
      <c r="C137" s="7" t="s">
        <v>1472</v>
      </c>
      <c r="D137" s="28" t="s">
        <v>2028</v>
      </c>
      <c r="E137" s="15">
        <v>5519.61</v>
      </c>
      <c r="F137" s="20">
        <v>4210.8</v>
      </c>
      <c r="G137" s="31">
        <f t="shared" si="0"/>
        <v>9730.41</v>
      </c>
      <c r="H137" s="19"/>
      <c r="I137" s="20"/>
      <c r="J137" s="18">
        <f t="shared" si="1"/>
        <v>9730.41</v>
      </c>
    </row>
    <row r="138" spans="1:10" ht="15">
      <c r="A138" s="19">
        <v>134</v>
      </c>
      <c r="B138" s="7" t="s">
        <v>2029</v>
      </c>
      <c r="C138" s="7" t="s">
        <v>1476</v>
      </c>
      <c r="D138" s="14" t="s">
        <v>2030</v>
      </c>
      <c r="E138" s="15">
        <v>3861.83</v>
      </c>
      <c r="F138" s="20">
        <v>6023</v>
      </c>
      <c r="G138" s="31">
        <f t="shared" si="0"/>
        <v>9884.83</v>
      </c>
      <c r="H138" s="19"/>
      <c r="I138" s="20"/>
      <c r="J138" s="18">
        <f t="shared" si="1"/>
        <v>9884.83</v>
      </c>
    </row>
    <row r="139" spans="1:10" ht="15">
      <c r="A139" s="19">
        <v>135</v>
      </c>
      <c r="B139" s="7" t="s">
        <v>2031</v>
      </c>
      <c r="C139" s="7" t="s">
        <v>1476</v>
      </c>
      <c r="D139" s="14" t="s">
        <v>2011</v>
      </c>
      <c r="E139" s="15">
        <v>5090.25</v>
      </c>
      <c r="F139" s="20">
        <v>7321</v>
      </c>
      <c r="G139" s="31">
        <f t="shared" si="0"/>
        <v>12411.25</v>
      </c>
      <c r="H139" s="19"/>
      <c r="I139" s="20"/>
      <c r="J139" s="18">
        <f t="shared" si="1"/>
        <v>12411.25</v>
      </c>
    </row>
    <row r="140" spans="1:10" ht="15">
      <c r="A140" s="19">
        <v>136</v>
      </c>
      <c r="B140" s="3" t="s">
        <v>1480</v>
      </c>
      <c r="C140" s="3" t="s">
        <v>1481</v>
      </c>
      <c r="D140" s="14" t="s">
        <v>2016</v>
      </c>
      <c r="E140" s="15">
        <v>3674.01</v>
      </c>
      <c r="F140" s="20">
        <v>5176.8</v>
      </c>
      <c r="G140" s="31">
        <f t="shared" si="0"/>
        <v>8850.810000000001</v>
      </c>
      <c r="H140" s="19"/>
      <c r="I140" s="20"/>
      <c r="J140" s="18">
        <f t="shared" si="1"/>
        <v>8850.810000000001</v>
      </c>
    </row>
    <row r="141" spans="1:10" ht="15">
      <c r="A141" s="19">
        <v>137</v>
      </c>
      <c r="B141" s="3" t="s">
        <v>1483</v>
      </c>
      <c r="C141" s="3" t="s">
        <v>1481</v>
      </c>
      <c r="D141" s="14" t="s">
        <v>2015</v>
      </c>
      <c r="E141" s="15">
        <v>5321.51</v>
      </c>
      <c r="F141" s="20">
        <v>5890.8</v>
      </c>
      <c r="G141" s="31">
        <f t="shared" si="0"/>
        <v>11212.310000000001</v>
      </c>
      <c r="H141" s="19"/>
      <c r="I141" s="20"/>
      <c r="J141" s="18">
        <f t="shared" si="1"/>
        <v>11212.310000000001</v>
      </c>
    </row>
    <row r="142" spans="1:10" ht="15">
      <c r="A142" s="19">
        <v>138</v>
      </c>
      <c r="B142" s="7" t="s">
        <v>1484</v>
      </c>
      <c r="C142" s="7" t="s">
        <v>1485</v>
      </c>
      <c r="D142" s="14" t="s">
        <v>2032</v>
      </c>
      <c r="E142" s="15">
        <v>6405.02</v>
      </c>
      <c r="F142" s="20">
        <v>7332</v>
      </c>
      <c r="G142" s="31">
        <f t="shared" si="0"/>
        <v>13737.02</v>
      </c>
      <c r="H142" s="19"/>
      <c r="I142" s="20"/>
      <c r="J142" s="18">
        <f t="shared" si="1"/>
        <v>13737.02</v>
      </c>
    </row>
    <row r="143" spans="1:10" ht="15">
      <c r="A143" s="19">
        <v>139</v>
      </c>
      <c r="B143" s="7" t="s">
        <v>1487</v>
      </c>
      <c r="C143" s="7" t="s">
        <v>1485</v>
      </c>
      <c r="D143" s="14" t="s">
        <v>2033</v>
      </c>
      <c r="E143" s="15">
        <v>3618.32</v>
      </c>
      <c r="F143" s="20">
        <v>5313</v>
      </c>
      <c r="G143" s="31">
        <f t="shared" si="0"/>
        <v>8931.32</v>
      </c>
      <c r="H143" s="19"/>
      <c r="I143" s="20"/>
      <c r="J143" s="18">
        <f t="shared" si="1"/>
        <v>8931.32</v>
      </c>
    </row>
    <row r="144" spans="1:10" ht="15">
      <c r="A144" s="19">
        <v>140</v>
      </c>
      <c r="B144" s="8" t="s">
        <v>1489</v>
      </c>
      <c r="C144" s="7" t="s">
        <v>1485</v>
      </c>
      <c r="D144" s="14" t="s">
        <v>2034</v>
      </c>
      <c r="E144" s="15">
        <v>5543.3</v>
      </c>
      <c r="F144" s="20">
        <v>6369</v>
      </c>
      <c r="G144" s="31">
        <f t="shared" si="0"/>
        <v>11912.3</v>
      </c>
      <c r="H144" s="19"/>
      <c r="I144" s="20"/>
      <c r="J144" s="18">
        <f t="shared" si="1"/>
        <v>11912.3</v>
      </c>
    </row>
    <row r="145" spans="1:10" ht="15">
      <c r="A145" s="19">
        <v>141</v>
      </c>
      <c r="B145" s="7" t="s">
        <v>1491</v>
      </c>
      <c r="C145" s="7" t="s">
        <v>1485</v>
      </c>
      <c r="D145" s="14" t="s">
        <v>2035</v>
      </c>
      <c r="E145" s="15">
        <v>6753.75</v>
      </c>
      <c r="F145" s="20">
        <v>6956.4</v>
      </c>
      <c r="G145" s="31">
        <f t="shared" si="0"/>
        <v>13710.15</v>
      </c>
      <c r="H145" s="19"/>
      <c r="I145" s="20"/>
      <c r="J145" s="18">
        <f t="shared" si="1"/>
        <v>13710.15</v>
      </c>
    </row>
    <row r="146" spans="1:10" ht="15">
      <c r="A146" s="19">
        <v>142</v>
      </c>
      <c r="B146" s="7" t="s">
        <v>1493</v>
      </c>
      <c r="C146" s="7" t="s">
        <v>1485</v>
      </c>
      <c r="D146" s="14" t="s">
        <v>2036</v>
      </c>
      <c r="E146" s="15">
        <v>3912.83</v>
      </c>
      <c r="F146" s="20">
        <v>6366</v>
      </c>
      <c r="G146" s="31">
        <f t="shared" si="0"/>
        <v>10278.83</v>
      </c>
      <c r="H146" s="19"/>
      <c r="I146" s="20"/>
      <c r="J146" s="18">
        <f t="shared" si="1"/>
        <v>10278.83</v>
      </c>
    </row>
    <row r="147" spans="1:10" ht="15">
      <c r="A147" s="19">
        <v>143</v>
      </c>
      <c r="B147" s="7" t="s">
        <v>1495</v>
      </c>
      <c r="C147" s="7" t="s">
        <v>1485</v>
      </c>
      <c r="D147" s="14" t="s">
        <v>2037</v>
      </c>
      <c r="E147" s="15">
        <v>7061.72</v>
      </c>
      <c r="F147" s="20">
        <v>7491.6</v>
      </c>
      <c r="G147" s="31">
        <f t="shared" si="0"/>
        <v>14553.32</v>
      </c>
      <c r="H147" s="19"/>
      <c r="I147" s="20"/>
      <c r="J147" s="18">
        <f t="shared" si="1"/>
        <v>14553.32</v>
      </c>
    </row>
    <row r="148" spans="1:10" ht="15">
      <c r="A148" s="19">
        <v>144</v>
      </c>
      <c r="B148" s="7" t="s">
        <v>1497</v>
      </c>
      <c r="C148" s="7" t="s">
        <v>1485</v>
      </c>
      <c r="D148" s="14" t="s">
        <v>2038</v>
      </c>
      <c r="E148" s="15">
        <v>9572.66</v>
      </c>
      <c r="F148" s="20">
        <v>9217.2</v>
      </c>
      <c r="G148" s="31">
        <f t="shared" si="0"/>
        <v>18789.86</v>
      </c>
      <c r="H148" s="19"/>
      <c r="I148" s="20"/>
      <c r="J148" s="18">
        <f t="shared" si="1"/>
        <v>18789.86</v>
      </c>
    </row>
    <row r="149" spans="1:10" ht="15">
      <c r="A149" s="19">
        <v>145</v>
      </c>
      <c r="B149" s="7" t="s">
        <v>1499</v>
      </c>
      <c r="C149" s="7" t="s">
        <v>1485</v>
      </c>
      <c r="D149" s="14" t="s">
        <v>2039</v>
      </c>
      <c r="E149" s="15">
        <v>6594.14</v>
      </c>
      <c r="F149" s="20">
        <v>6946.8</v>
      </c>
      <c r="G149" s="31">
        <f t="shared" si="0"/>
        <v>13540.94</v>
      </c>
      <c r="H149" s="19"/>
      <c r="I149" s="20"/>
      <c r="J149" s="18">
        <f t="shared" si="1"/>
        <v>13540.94</v>
      </c>
    </row>
    <row r="150" spans="1:10" ht="15">
      <c r="A150" s="19">
        <v>146</v>
      </c>
      <c r="B150" s="7" t="s">
        <v>1501</v>
      </c>
      <c r="C150" s="7" t="s">
        <v>1485</v>
      </c>
      <c r="D150" s="14" t="s">
        <v>2040</v>
      </c>
      <c r="E150" s="15">
        <v>5287.32</v>
      </c>
      <c r="F150" s="20">
        <v>6094</v>
      </c>
      <c r="G150" s="31">
        <f t="shared" si="0"/>
        <v>11381.32</v>
      </c>
      <c r="H150" s="19"/>
      <c r="I150" s="20"/>
      <c r="J150" s="18">
        <f t="shared" si="1"/>
        <v>11381.32</v>
      </c>
    </row>
    <row r="151" spans="1:10" ht="15">
      <c r="A151" s="19">
        <v>147</v>
      </c>
      <c r="B151" s="8" t="s">
        <v>1503</v>
      </c>
      <c r="C151" s="7" t="s">
        <v>1485</v>
      </c>
      <c r="D151" s="14" t="s">
        <v>2041</v>
      </c>
      <c r="E151" s="15">
        <v>6032.9</v>
      </c>
      <c r="F151" s="20">
        <v>6963</v>
      </c>
      <c r="G151" s="31">
        <f t="shared" si="0"/>
        <v>12995.9</v>
      </c>
      <c r="H151" s="19"/>
      <c r="I151" s="20"/>
      <c r="J151" s="18">
        <f t="shared" si="1"/>
        <v>12995.9</v>
      </c>
    </row>
    <row r="152" spans="1:10" ht="15">
      <c r="A152" s="19">
        <v>148</v>
      </c>
      <c r="B152" s="8" t="s">
        <v>1505</v>
      </c>
      <c r="C152" s="7" t="s">
        <v>1485</v>
      </c>
      <c r="D152" s="14" t="s">
        <v>2042</v>
      </c>
      <c r="E152" s="15">
        <v>6133.82</v>
      </c>
      <c r="F152" s="20">
        <v>7142</v>
      </c>
      <c r="G152" s="31">
        <f t="shared" si="0"/>
        <v>13275.82</v>
      </c>
      <c r="H152" s="19"/>
      <c r="I152" s="20"/>
      <c r="J152" s="18">
        <f t="shared" si="1"/>
        <v>13275.82</v>
      </c>
    </row>
    <row r="153" spans="1:10" ht="15">
      <c r="A153" s="19">
        <v>149</v>
      </c>
      <c r="B153" s="8" t="s">
        <v>1507</v>
      </c>
      <c r="C153" s="7" t="s">
        <v>1485</v>
      </c>
      <c r="D153" s="14" t="s">
        <v>2043</v>
      </c>
      <c r="E153" s="15">
        <v>4031.29</v>
      </c>
      <c r="F153" s="20">
        <v>4282</v>
      </c>
      <c r="G153" s="31">
        <f t="shared" si="0"/>
        <v>8313.29</v>
      </c>
      <c r="H153" s="19"/>
      <c r="I153" s="20"/>
      <c r="J153" s="18">
        <f t="shared" si="1"/>
        <v>8313.29</v>
      </c>
    </row>
    <row r="154" spans="1:10" ht="15">
      <c r="A154" s="19">
        <v>150</v>
      </c>
      <c r="B154" s="8" t="s">
        <v>1509</v>
      </c>
      <c r="C154" s="7" t="s">
        <v>1485</v>
      </c>
      <c r="D154" s="17" t="s">
        <v>2044</v>
      </c>
      <c r="E154" s="15">
        <v>3808.94</v>
      </c>
      <c r="F154" s="20">
        <v>5335</v>
      </c>
      <c r="G154" s="31">
        <f t="shared" si="0"/>
        <v>9143.94</v>
      </c>
      <c r="H154" s="19"/>
      <c r="I154" s="20"/>
      <c r="J154" s="18">
        <f t="shared" si="1"/>
        <v>9143.94</v>
      </c>
    </row>
    <row r="155" spans="1:10" ht="15">
      <c r="A155" s="19">
        <v>151</v>
      </c>
      <c r="B155" s="8" t="s">
        <v>1975</v>
      </c>
      <c r="C155" s="7" t="s">
        <v>1485</v>
      </c>
      <c r="D155" s="17" t="s">
        <v>2045</v>
      </c>
      <c r="E155" s="15">
        <v>7445.32</v>
      </c>
      <c r="F155" s="20">
        <v>7599.6</v>
      </c>
      <c r="G155" s="31">
        <f t="shared" si="0"/>
        <v>15044.92</v>
      </c>
      <c r="H155" s="19"/>
      <c r="I155" s="20"/>
      <c r="J155" s="18">
        <f t="shared" si="1"/>
        <v>15044.92</v>
      </c>
    </row>
    <row r="156" spans="1:10" ht="15">
      <c r="A156" s="19">
        <v>152</v>
      </c>
      <c r="B156" s="8" t="s">
        <v>1511</v>
      </c>
      <c r="C156" s="7" t="s">
        <v>1512</v>
      </c>
      <c r="D156" s="17" t="s">
        <v>1995</v>
      </c>
      <c r="E156" s="15">
        <v>4078.68</v>
      </c>
      <c r="F156" s="20">
        <v>6002</v>
      </c>
      <c r="G156" s="31">
        <f t="shared" si="0"/>
        <v>10080.68</v>
      </c>
      <c r="H156" s="19"/>
      <c r="I156" s="20"/>
      <c r="J156" s="18">
        <f t="shared" si="1"/>
        <v>10080.68</v>
      </c>
    </row>
    <row r="157" spans="1:10" ht="15">
      <c r="A157" s="19">
        <v>153</v>
      </c>
      <c r="B157" s="8" t="s">
        <v>1514</v>
      </c>
      <c r="C157" s="8" t="s">
        <v>1515</v>
      </c>
      <c r="D157" s="9" t="s">
        <v>2046</v>
      </c>
      <c r="E157" s="15">
        <v>3440.95</v>
      </c>
      <c r="F157" s="20">
        <v>7623.6</v>
      </c>
      <c r="G157" s="31">
        <f t="shared" si="0"/>
        <v>11064.55</v>
      </c>
      <c r="H157" s="19"/>
      <c r="I157" s="20"/>
      <c r="J157" s="18">
        <f t="shared" si="1"/>
        <v>11064.55</v>
      </c>
    </row>
    <row r="158" spans="1:10" ht="15">
      <c r="A158" s="19">
        <v>154</v>
      </c>
      <c r="B158" s="8" t="s">
        <v>1517</v>
      </c>
      <c r="C158" s="8" t="s">
        <v>1515</v>
      </c>
      <c r="D158" s="19" t="s">
        <v>2047</v>
      </c>
      <c r="E158" s="15">
        <v>7249.59</v>
      </c>
      <c r="F158" s="20">
        <v>9115.2</v>
      </c>
      <c r="G158" s="31">
        <f t="shared" si="0"/>
        <v>16364.79</v>
      </c>
      <c r="H158" s="19"/>
      <c r="I158" s="20"/>
      <c r="J158" s="18">
        <f t="shared" si="1"/>
        <v>16364.79</v>
      </c>
    </row>
    <row r="159" spans="1:10" ht="15">
      <c r="A159" s="19">
        <v>155</v>
      </c>
      <c r="B159" s="8" t="s">
        <v>1519</v>
      </c>
      <c r="C159" s="8" t="s">
        <v>1515</v>
      </c>
      <c r="D159" s="17" t="s">
        <v>2048</v>
      </c>
      <c r="E159" s="15">
        <v>6422.87</v>
      </c>
      <c r="F159" s="20">
        <v>7387</v>
      </c>
      <c r="G159" s="31">
        <f t="shared" si="0"/>
        <v>13809.869999999999</v>
      </c>
      <c r="H159" s="19"/>
      <c r="I159" s="20"/>
      <c r="J159" s="18">
        <f t="shared" si="1"/>
        <v>13809.869999999999</v>
      </c>
    </row>
    <row r="160" spans="1:10" ht="15">
      <c r="A160" s="19">
        <v>156</v>
      </c>
      <c r="B160" s="8" t="s">
        <v>2851</v>
      </c>
      <c r="C160" s="8" t="s">
        <v>1515</v>
      </c>
      <c r="D160" s="17" t="s">
        <v>2049</v>
      </c>
      <c r="E160" s="15">
        <v>3482.01</v>
      </c>
      <c r="F160" s="20">
        <v>6180</v>
      </c>
      <c r="G160" s="31">
        <f aca="true" t="shared" si="2" ref="G160:G189">E160+F160</f>
        <v>9662.01</v>
      </c>
      <c r="H160" s="19"/>
      <c r="I160" s="20"/>
      <c r="J160" s="18">
        <f t="shared" si="1"/>
        <v>9662.01</v>
      </c>
    </row>
    <row r="161" spans="1:10" ht="15">
      <c r="A161" s="19">
        <v>157</v>
      </c>
      <c r="B161" s="8" t="s">
        <v>1523</v>
      </c>
      <c r="C161" s="8" t="s">
        <v>1524</v>
      </c>
      <c r="D161" s="14" t="s">
        <v>2050</v>
      </c>
      <c r="E161" s="15">
        <v>4123.66</v>
      </c>
      <c r="F161" s="20">
        <v>6595.2</v>
      </c>
      <c r="G161" s="31">
        <f t="shared" si="2"/>
        <v>10718.86</v>
      </c>
      <c r="H161" s="19"/>
      <c r="I161" s="20"/>
      <c r="J161" s="18">
        <f aca="true" t="shared" si="3" ref="J161:J189">G161</f>
        <v>10718.86</v>
      </c>
    </row>
    <row r="162" spans="1:10" ht="15">
      <c r="A162" s="19">
        <v>158</v>
      </c>
      <c r="B162" s="8" t="s">
        <v>1526</v>
      </c>
      <c r="C162" s="8" t="s">
        <v>1524</v>
      </c>
      <c r="D162" s="14" t="s">
        <v>2051</v>
      </c>
      <c r="E162" s="15">
        <v>5848.3</v>
      </c>
      <c r="F162" s="20">
        <v>8142</v>
      </c>
      <c r="G162" s="31">
        <f t="shared" si="2"/>
        <v>13990.3</v>
      </c>
      <c r="H162" s="19"/>
      <c r="I162" s="20"/>
      <c r="J162" s="18">
        <f t="shared" si="3"/>
        <v>13990.3</v>
      </c>
    </row>
    <row r="163" spans="1:10" ht="15">
      <c r="A163" s="19">
        <v>159</v>
      </c>
      <c r="B163" s="29" t="s">
        <v>1528</v>
      </c>
      <c r="C163" s="7" t="s">
        <v>1529</v>
      </c>
      <c r="D163" s="14" t="s">
        <v>2013</v>
      </c>
      <c r="E163" s="15">
        <v>5152.56</v>
      </c>
      <c r="F163" s="20">
        <v>6801.6</v>
      </c>
      <c r="G163" s="31">
        <f t="shared" si="2"/>
        <v>11954.16</v>
      </c>
      <c r="H163" s="19"/>
      <c r="I163" s="20"/>
      <c r="J163" s="18">
        <f t="shared" si="3"/>
        <v>11954.16</v>
      </c>
    </row>
    <row r="164" spans="1:10" ht="15">
      <c r="A164" s="19">
        <v>160</v>
      </c>
      <c r="B164" s="29" t="s">
        <v>1530</v>
      </c>
      <c r="C164" s="7" t="s">
        <v>1531</v>
      </c>
      <c r="D164" s="14" t="s">
        <v>2000</v>
      </c>
      <c r="E164" s="15">
        <v>5112.1</v>
      </c>
      <c r="F164" s="20">
        <v>5082</v>
      </c>
      <c r="G164" s="31">
        <f t="shared" si="2"/>
        <v>10194.1</v>
      </c>
      <c r="H164" s="19"/>
      <c r="I164" s="20"/>
      <c r="J164" s="18">
        <f t="shared" si="3"/>
        <v>10194.1</v>
      </c>
    </row>
    <row r="165" spans="1:10" ht="15">
      <c r="A165" s="19">
        <v>161</v>
      </c>
      <c r="B165" s="7" t="s">
        <v>1532</v>
      </c>
      <c r="C165" s="7" t="s">
        <v>1533</v>
      </c>
      <c r="D165" s="14" t="s">
        <v>2052</v>
      </c>
      <c r="E165" s="15">
        <v>9286.8</v>
      </c>
      <c r="F165" s="20">
        <v>8292</v>
      </c>
      <c r="G165" s="31">
        <f t="shared" si="2"/>
        <v>17578.8</v>
      </c>
      <c r="H165" s="19"/>
      <c r="I165" s="20"/>
      <c r="J165" s="18">
        <f t="shared" si="3"/>
        <v>17578.8</v>
      </c>
    </row>
    <row r="166" spans="1:10" ht="15">
      <c r="A166" s="19">
        <v>162</v>
      </c>
      <c r="B166" s="12" t="s">
        <v>1534</v>
      </c>
      <c r="C166" s="12" t="s">
        <v>1535</v>
      </c>
      <c r="D166" s="11" t="s">
        <v>2053</v>
      </c>
      <c r="E166" s="19">
        <v>8137.58</v>
      </c>
      <c r="F166" s="19">
        <v>7260</v>
      </c>
      <c r="G166" s="31">
        <f t="shared" si="2"/>
        <v>15397.58</v>
      </c>
      <c r="H166" s="19"/>
      <c r="I166" s="19"/>
      <c r="J166" s="18">
        <f t="shared" si="3"/>
        <v>15397.58</v>
      </c>
    </row>
    <row r="167" spans="1:10" ht="15">
      <c r="A167" s="19">
        <v>163</v>
      </c>
      <c r="B167" s="12" t="s">
        <v>1536</v>
      </c>
      <c r="C167" s="12" t="s">
        <v>1537</v>
      </c>
      <c r="D167" s="11" t="s">
        <v>2014</v>
      </c>
      <c r="E167" s="19">
        <v>5570.18</v>
      </c>
      <c r="F167" s="19">
        <v>7389.6</v>
      </c>
      <c r="G167" s="31">
        <f t="shared" si="2"/>
        <v>12959.78</v>
      </c>
      <c r="H167" s="19"/>
      <c r="I167" s="19"/>
      <c r="J167" s="18">
        <f t="shared" si="3"/>
        <v>12959.78</v>
      </c>
    </row>
    <row r="168" spans="1:10" ht="15">
      <c r="A168" s="19">
        <v>164</v>
      </c>
      <c r="B168" s="12" t="s">
        <v>1538</v>
      </c>
      <c r="C168" s="12" t="s">
        <v>1539</v>
      </c>
      <c r="D168" s="11" t="s">
        <v>2054</v>
      </c>
      <c r="E168" s="19">
        <v>4358.18</v>
      </c>
      <c r="F168" s="19">
        <v>5095.2</v>
      </c>
      <c r="G168" s="31">
        <f t="shared" si="2"/>
        <v>9453.380000000001</v>
      </c>
      <c r="H168" s="19"/>
      <c r="I168" s="19"/>
      <c r="J168" s="18">
        <f t="shared" si="3"/>
        <v>9453.380000000001</v>
      </c>
    </row>
    <row r="169" spans="1:10" ht="15">
      <c r="A169" s="19">
        <v>165</v>
      </c>
      <c r="B169" s="12" t="s">
        <v>1541</v>
      </c>
      <c r="C169" s="12" t="s">
        <v>1542</v>
      </c>
      <c r="D169" s="11" t="s">
        <v>2003</v>
      </c>
      <c r="E169" s="19">
        <v>5946.04</v>
      </c>
      <c r="F169" s="19">
        <v>6579.6</v>
      </c>
      <c r="G169" s="31">
        <f t="shared" si="2"/>
        <v>12525.64</v>
      </c>
      <c r="H169" s="19"/>
      <c r="I169" s="19"/>
      <c r="J169" s="18">
        <f t="shared" si="3"/>
        <v>12525.64</v>
      </c>
    </row>
    <row r="170" spans="1:10" ht="15">
      <c r="A170" s="19">
        <v>166</v>
      </c>
      <c r="B170" s="12" t="s">
        <v>1543</v>
      </c>
      <c r="C170" s="12" t="s">
        <v>1544</v>
      </c>
      <c r="D170" s="11" t="s">
        <v>2055</v>
      </c>
      <c r="E170" s="19">
        <v>4620.82</v>
      </c>
      <c r="F170" s="19">
        <v>5959.2</v>
      </c>
      <c r="G170" s="31">
        <f t="shared" si="2"/>
        <v>10580.02</v>
      </c>
      <c r="H170" s="19"/>
      <c r="I170" s="19"/>
      <c r="J170" s="18">
        <f t="shared" si="3"/>
        <v>10580.02</v>
      </c>
    </row>
    <row r="171" spans="1:10" ht="15">
      <c r="A171" s="19">
        <v>167</v>
      </c>
      <c r="B171" s="12" t="s">
        <v>1546</v>
      </c>
      <c r="C171" s="12" t="s">
        <v>1547</v>
      </c>
      <c r="D171" s="11" t="s">
        <v>2056</v>
      </c>
      <c r="E171" s="19">
        <v>6044.21</v>
      </c>
      <c r="F171" s="19">
        <v>5654</v>
      </c>
      <c r="G171" s="31">
        <f t="shared" si="2"/>
        <v>11698.21</v>
      </c>
      <c r="H171" s="19"/>
      <c r="I171" s="19"/>
      <c r="J171" s="18">
        <f t="shared" si="3"/>
        <v>11698.21</v>
      </c>
    </row>
    <row r="172" spans="1:10" ht="15">
      <c r="A172" s="19">
        <v>168</v>
      </c>
      <c r="B172" s="12" t="s">
        <v>1549</v>
      </c>
      <c r="C172" s="12" t="s">
        <v>1550</v>
      </c>
      <c r="D172" s="11" t="s">
        <v>2057</v>
      </c>
      <c r="E172" s="19">
        <v>3243.53</v>
      </c>
      <c r="F172" s="19">
        <v>1593.6</v>
      </c>
      <c r="G172" s="31">
        <f t="shared" si="2"/>
        <v>4837.13</v>
      </c>
      <c r="H172" s="19"/>
      <c r="I172" s="19"/>
      <c r="J172" s="18">
        <f t="shared" si="3"/>
        <v>4837.13</v>
      </c>
    </row>
    <row r="173" spans="1:10" ht="15">
      <c r="A173" s="19">
        <v>169</v>
      </c>
      <c r="B173" s="12" t="s">
        <v>1552</v>
      </c>
      <c r="C173" s="12" t="s">
        <v>1553</v>
      </c>
      <c r="D173" s="11" t="s">
        <v>2058</v>
      </c>
      <c r="E173" s="19">
        <v>3861.49</v>
      </c>
      <c r="F173" s="19">
        <v>3836</v>
      </c>
      <c r="G173" s="31">
        <f t="shared" si="2"/>
        <v>7697.49</v>
      </c>
      <c r="H173" s="19"/>
      <c r="I173" s="19"/>
      <c r="J173" s="18">
        <f t="shared" si="3"/>
        <v>7697.49</v>
      </c>
    </row>
    <row r="174" spans="1:10" ht="15">
      <c r="A174" s="19">
        <v>170</v>
      </c>
      <c r="B174" s="12" t="s">
        <v>1555</v>
      </c>
      <c r="C174" s="12" t="s">
        <v>1556</v>
      </c>
      <c r="D174" s="10" t="s">
        <v>2059</v>
      </c>
      <c r="E174" s="19">
        <v>4447.23</v>
      </c>
      <c r="F174" s="19">
        <v>5827.2</v>
      </c>
      <c r="G174" s="31">
        <f t="shared" si="2"/>
        <v>10274.43</v>
      </c>
      <c r="H174" s="19"/>
      <c r="I174" s="19"/>
      <c r="J174" s="18">
        <f t="shared" si="3"/>
        <v>10274.43</v>
      </c>
    </row>
    <row r="175" spans="1:10" ht="15">
      <c r="A175" s="19">
        <v>171</v>
      </c>
      <c r="B175" s="12" t="s">
        <v>1557</v>
      </c>
      <c r="C175" s="12" t="s">
        <v>1558</v>
      </c>
      <c r="D175" s="11" t="s">
        <v>1997</v>
      </c>
      <c r="E175" s="19">
        <v>5315.53</v>
      </c>
      <c r="F175" s="19">
        <v>7615.2</v>
      </c>
      <c r="G175" s="31">
        <f t="shared" si="2"/>
        <v>12930.73</v>
      </c>
      <c r="H175" s="19"/>
      <c r="I175" s="19"/>
      <c r="J175" s="18">
        <f t="shared" si="3"/>
        <v>12930.73</v>
      </c>
    </row>
    <row r="176" spans="1:10" ht="15">
      <c r="A176" s="19">
        <v>172</v>
      </c>
      <c r="B176" s="12" t="s">
        <v>1559</v>
      </c>
      <c r="C176" s="12" t="s">
        <v>1560</v>
      </c>
      <c r="D176" s="30" t="s">
        <v>2060</v>
      </c>
      <c r="E176" s="19">
        <v>6050.66</v>
      </c>
      <c r="F176" s="19">
        <v>5016</v>
      </c>
      <c r="G176" s="31">
        <f t="shared" si="2"/>
        <v>11066.66</v>
      </c>
      <c r="H176" s="19"/>
      <c r="I176" s="19"/>
      <c r="J176" s="18">
        <f t="shared" si="3"/>
        <v>11066.66</v>
      </c>
    </row>
    <row r="177" spans="1:10" ht="15">
      <c r="A177" s="19">
        <v>173</v>
      </c>
      <c r="B177" s="12" t="s">
        <v>1562</v>
      </c>
      <c r="C177" s="12" t="s">
        <v>1563</v>
      </c>
      <c r="D177" s="11" t="s">
        <v>2061</v>
      </c>
      <c r="E177" s="19">
        <v>3689.83</v>
      </c>
      <c r="F177" s="19">
        <v>5898</v>
      </c>
      <c r="G177" s="31">
        <f t="shared" si="2"/>
        <v>9587.83</v>
      </c>
      <c r="H177" s="19"/>
      <c r="I177" s="19"/>
      <c r="J177" s="18">
        <f t="shared" si="3"/>
        <v>9587.83</v>
      </c>
    </row>
    <row r="178" spans="1:10" ht="15">
      <c r="A178" s="19">
        <v>174</v>
      </c>
      <c r="B178" s="12" t="s">
        <v>1564</v>
      </c>
      <c r="C178" s="12" t="s">
        <v>1565</v>
      </c>
      <c r="D178" s="11" t="s">
        <v>2013</v>
      </c>
      <c r="E178" s="19">
        <v>6458.26</v>
      </c>
      <c r="F178" s="19">
        <v>8362.8</v>
      </c>
      <c r="G178" s="31">
        <f t="shared" si="2"/>
        <v>14821.06</v>
      </c>
      <c r="H178" s="19"/>
      <c r="I178" s="19"/>
      <c r="J178" s="18">
        <f t="shared" si="3"/>
        <v>14821.06</v>
      </c>
    </row>
    <row r="179" spans="1:10" ht="15">
      <c r="A179" s="19">
        <v>175</v>
      </c>
      <c r="B179" s="12" t="s">
        <v>1567</v>
      </c>
      <c r="C179" s="12" t="s">
        <v>1568</v>
      </c>
      <c r="D179" s="11" t="s">
        <v>2008</v>
      </c>
      <c r="E179" s="19">
        <v>2859.33</v>
      </c>
      <c r="F179" s="19">
        <v>3207.6</v>
      </c>
      <c r="G179" s="31">
        <f t="shared" si="2"/>
        <v>6066.93</v>
      </c>
      <c r="H179" s="19"/>
      <c r="I179" s="19"/>
      <c r="J179" s="18">
        <f t="shared" si="3"/>
        <v>6066.93</v>
      </c>
    </row>
    <row r="180" spans="1:10" ht="15">
      <c r="A180" s="19">
        <v>176</v>
      </c>
      <c r="B180" s="12" t="s">
        <v>1569</v>
      </c>
      <c r="C180" s="12" t="s">
        <v>1570</v>
      </c>
      <c r="D180" s="11" t="s">
        <v>2062</v>
      </c>
      <c r="E180" s="19">
        <v>3756.14</v>
      </c>
      <c r="F180" s="19">
        <v>7208.4</v>
      </c>
      <c r="G180" s="31">
        <f t="shared" si="2"/>
        <v>10964.539999999999</v>
      </c>
      <c r="H180" s="19"/>
      <c r="I180" s="19"/>
      <c r="J180" s="18">
        <f t="shared" si="3"/>
        <v>10964.539999999999</v>
      </c>
    </row>
    <row r="181" spans="1:10" ht="15">
      <c r="A181" s="19">
        <v>177</v>
      </c>
      <c r="B181" s="12" t="s">
        <v>1572</v>
      </c>
      <c r="C181" s="12" t="s">
        <v>1573</v>
      </c>
      <c r="D181" s="10" t="s">
        <v>2022</v>
      </c>
      <c r="E181" s="19">
        <v>3843.94</v>
      </c>
      <c r="F181" s="19">
        <v>5250</v>
      </c>
      <c r="G181" s="31">
        <f t="shared" si="2"/>
        <v>9093.94</v>
      </c>
      <c r="H181" s="19"/>
      <c r="I181" s="19"/>
      <c r="J181" s="18">
        <f t="shared" si="3"/>
        <v>9093.94</v>
      </c>
    </row>
    <row r="182" spans="1:10" ht="15">
      <c r="A182" s="19">
        <v>178</v>
      </c>
      <c r="B182" s="12" t="s">
        <v>1574</v>
      </c>
      <c r="C182" s="12" t="s">
        <v>1575</v>
      </c>
      <c r="D182" s="11" t="s">
        <v>2022</v>
      </c>
      <c r="E182" s="19">
        <v>5735.6</v>
      </c>
      <c r="F182" s="19">
        <v>7330.8</v>
      </c>
      <c r="G182" s="31">
        <f t="shared" si="2"/>
        <v>13066.400000000001</v>
      </c>
      <c r="H182" s="19"/>
      <c r="I182" s="19"/>
      <c r="J182" s="18">
        <f t="shared" si="3"/>
        <v>13066.400000000001</v>
      </c>
    </row>
    <row r="183" spans="1:10" ht="15">
      <c r="A183" s="19">
        <v>179</v>
      </c>
      <c r="B183" s="12" t="s">
        <v>1576</v>
      </c>
      <c r="C183" s="12" t="s">
        <v>1577</v>
      </c>
      <c r="D183" s="11" t="s">
        <v>2063</v>
      </c>
      <c r="E183" s="19">
        <v>3665.06</v>
      </c>
      <c r="F183" s="19">
        <v>6673.2</v>
      </c>
      <c r="G183" s="31">
        <f t="shared" si="2"/>
        <v>10338.26</v>
      </c>
      <c r="H183" s="19"/>
      <c r="I183" s="19"/>
      <c r="J183" s="18">
        <f t="shared" si="3"/>
        <v>10338.26</v>
      </c>
    </row>
    <row r="184" spans="1:10" ht="15">
      <c r="A184" s="19">
        <v>180</v>
      </c>
      <c r="B184" s="12" t="s">
        <v>1579</v>
      </c>
      <c r="C184" s="12" t="s">
        <v>1580</v>
      </c>
      <c r="D184" s="11" t="s">
        <v>2014</v>
      </c>
      <c r="E184" s="19">
        <v>6206.15</v>
      </c>
      <c r="F184" s="19">
        <v>5791.2</v>
      </c>
      <c r="G184" s="31">
        <f t="shared" si="2"/>
        <v>11997.349999999999</v>
      </c>
      <c r="H184" s="19"/>
      <c r="I184" s="19"/>
      <c r="J184" s="18">
        <f t="shared" si="3"/>
        <v>11997.349999999999</v>
      </c>
    </row>
    <row r="185" spans="1:10" ht="15">
      <c r="A185" s="19">
        <v>181</v>
      </c>
      <c r="B185" s="22" t="s">
        <v>1582</v>
      </c>
      <c r="C185" s="22" t="s">
        <v>1583</v>
      </c>
      <c r="D185" s="11" t="s">
        <v>2064</v>
      </c>
      <c r="E185" s="19">
        <v>9012.84</v>
      </c>
      <c r="F185" s="19">
        <v>7256.4</v>
      </c>
      <c r="G185" s="31">
        <f t="shared" si="2"/>
        <v>16269.24</v>
      </c>
      <c r="H185" s="19"/>
      <c r="I185" s="19"/>
      <c r="J185" s="18">
        <f t="shared" si="3"/>
        <v>16269.24</v>
      </c>
    </row>
    <row r="186" spans="1:10" ht="15">
      <c r="A186" s="19">
        <v>182</v>
      </c>
      <c r="B186" s="12" t="s">
        <v>1585</v>
      </c>
      <c r="C186" s="12" t="s">
        <v>1586</v>
      </c>
      <c r="D186" s="11" t="s">
        <v>2065</v>
      </c>
      <c r="E186" s="19">
        <v>6945.4</v>
      </c>
      <c r="F186" s="19">
        <v>7214.4</v>
      </c>
      <c r="G186" s="31">
        <f t="shared" si="2"/>
        <v>14159.8</v>
      </c>
      <c r="H186" s="19"/>
      <c r="I186" s="19"/>
      <c r="J186" s="18">
        <f t="shared" si="3"/>
        <v>14159.8</v>
      </c>
    </row>
    <row r="187" spans="1:10" ht="15">
      <c r="A187" s="19">
        <v>183</v>
      </c>
      <c r="B187" s="12" t="s">
        <v>1588</v>
      </c>
      <c r="C187" s="12" t="s">
        <v>1589</v>
      </c>
      <c r="D187" s="11" t="s">
        <v>2066</v>
      </c>
      <c r="E187" s="19">
        <v>2149.01</v>
      </c>
      <c r="F187" s="19">
        <v>2548.8</v>
      </c>
      <c r="G187" s="31">
        <f t="shared" si="2"/>
        <v>4697.81</v>
      </c>
      <c r="H187" s="19"/>
      <c r="I187" s="19"/>
      <c r="J187" s="18">
        <f t="shared" si="3"/>
        <v>4697.81</v>
      </c>
    </row>
    <row r="188" spans="1:10" ht="15">
      <c r="A188" s="19">
        <v>184</v>
      </c>
      <c r="B188" s="12" t="s">
        <v>1591</v>
      </c>
      <c r="C188" s="12" t="s">
        <v>1592</v>
      </c>
      <c r="D188" s="11" t="s">
        <v>2067</v>
      </c>
      <c r="E188" s="19">
        <v>2108.76</v>
      </c>
      <c r="F188" s="19">
        <v>4432</v>
      </c>
      <c r="G188" s="31">
        <f t="shared" si="2"/>
        <v>6540.76</v>
      </c>
      <c r="H188" s="19"/>
      <c r="I188" s="19"/>
      <c r="J188" s="18">
        <f t="shared" si="3"/>
        <v>6540.76</v>
      </c>
    </row>
    <row r="189" spans="1:10" ht="15">
      <c r="A189" s="19">
        <v>185</v>
      </c>
      <c r="B189" s="12" t="s">
        <v>1594</v>
      </c>
      <c r="C189" s="12" t="s">
        <v>1592</v>
      </c>
      <c r="D189" s="10" t="s">
        <v>2068</v>
      </c>
      <c r="E189" s="19">
        <v>7147.03</v>
      </c>
      <c r="F189" s="19">
        <v>8145.6</v>
      </c>
      <c r="G189" s="31">
        <f t="shared" si="2"/>
        <v>15292.630000000001</v>
      </c>
      <c r="H189" s="19"/>
      <c r="I189" s="19"/>
      <c r="J189" s="18">
        <f t="shared" si="3"/>
        <v>15292.630000000001</v>
      </c>
    </row>
  </sheetData>
  <sheetProtection/>
  <mergeCells count="8">
    <mergeCell ref="H3:I3"/>
    <mergeCell ref="J3:J4"/>
    <mergeCell ref="A3:A4"/>
    <mergeCell ref="B3:B4"/>
    <mergeCell ref="C3:C4"/>
    <mergeCell ref="D3:D4"/>
    <mergeCell ref="E3:F3"/>
    <mergeCell ref="G3:G4"/>
  </mergeCells>
  <printOptions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89"/>
  <sheetViews>
    <sheetView zoomScalePageLayoutView="0" workbookViewId="0" topLeftCell="A154">
      <selection activeCell="B160" sqref="B160"/>
    </sheetView>
  </sheetViews>
  <sheetFormatPr defaultColWidth="9.140625" defaultRowHeight="15"/>
  <cols>
    <col min="1" max="1" width="7.00390625" style="13" customWidth="1"/>
    <col min="2" max="2" width="35.421875" style="13" bestFit="1" customWidth="1"/>
    <col min="3" max="3" width="25.140625" style="13" bestFit="1" customWidth="1"/>
    <col min="4" max="4" width="18.28125" style="13" bestFit="1" customWidth="1"/>
    <col min="5" max="6" width="8.140625" style="13" bestFit="1" customWidth="1"/>
    <col min="7" max="7" width="9.140625" style="13" bestFit="1" customWidth="1"/>
    <col min="8" max="9" width="9.140625" style="13" customWidth="1"/>
    <col min="10" max="10" width="13.57421875" style="13" customWidth="1"/>
    <col min="11" max="16384" width="9.140625" style="13" customWidth="1"/>
  </cols>
  <sheetData>
    <row r="1" ht="15">
      <c r="A1" s="13" t="s">
        <v>677</v>
      </c>
    </row>
    <row r="3" spans="1:10" ht="42.75" customHeight="1">
      <c r="A3" s="35" t="s">
        <v>0</v>
      </c>
      <c r="B3" s="35" t="s">
        <v>1</v>
      </c>
      <c r="C3" s="35" t="s">
        <v>2</v>
      </c>
      <c r="D3" s="35" t="s">
        <v>3</v>
      </c>
      <c r="E3" s="35" t="s">
        <v>4</v>
      </c>
      <c r="F3" s="35"/>
      <c r="G3" s="35" t="s">
        <v>5</v>
      </c>
      <c r="H3" s="35" t="s">
        <v>6</v>
      </c>
      <c r="I3" s="35"/>
      <c r="J3" s="35" t="s">
        <v>7</v>
      </c>
    </row>
    <row r="4" spans="1:10" ht="35.25" customHeight="1">
      <c r="A4" s="36"/>
      <c r="B4" s="36"/>
      <c r="C4" s="36"/>
      <c r="D4" s="36"/>
      <c r="E4" s="21" t="s">
        <v>8</v>
      </c>
      <c r="F4" s="21" t="s">
        <v>9</v>
      </c>
      <c r="G4" s="36"/>
      <c r="H4" s="21" t="s">
        <v>8</v>
      </c>
      <c r="I4" s="21" t="s">
        <v>9</v>
      </c>
      <c r="J4" s="36"/>
    </row>
    <row r="5" spans="1:10" ht="15">
      <c r="A5" s="19">
        <v>1</v>
      </c>
      <c r="B5" s="7" t="s">
        <v>10</v>
      </c>
      <c r="C5" s="23" t="s">
        <v>11</v>
      </c>
      <c r="D5" s="14" t="s">
        <v>680</v>
      </c>
      <c r="E5" s="18">
        <v>4104.01</v>
      </c>
      <c r="F5" s="18">
        <v>5004</v>
      </c>
      <c r="G5" s="18">
        <v>9108.01</v>
      </c>
      <c r="H5" s="18"/>
      <c r="I5" s="18"/>
      <c r="J5" s="18">
        <v>9108.01</v>
      </c>
    </row>
    <row r="6" spans="1:10" ht="15">
      <c r="A6" s="19">
        <v>2</v>
      </c>
      <c r="B6" s="7" t="s">
        <v>12</v>
      </c>
      <c r="C6" s="23" t="s">
        <v>13</v>
      </c>
      <c r="D6" s="14" t="s">
        <v>681</v>
      </c>
      <c r="E6" s="18">
        <v>5162.28</v>
      </c>
      <c r="F6" s="18">
        <v>5455</v>
      </c>
      <c r="G6" s="18">
        <v>10617.279999999999</v>
      </c>
      <c r="H6" s="18"/>
      <c r="I6" s="18"/>
      <c r="J6" s="18">
        <v>10617.279999999999</v>
      </c>
    </row>
    <row r="7" spans="1:10" ht="15">
      <c r="A7" s="19">
        <v>3</v>
      </c>
      <c r="B7" s="7" t="s">
        <v>678</v>
      </c>
      <c r="C7" s="23" t="s">
        <v>679</v>
      </c>
      <c r="D7" s="14" t="s">
        <v>682</v>
      </c>
      <c r="E7" s="18">
        <v>3774.76</v>
      </c>
      <c r="F7" s="18">
        <v>5026</v>
      </c>
      <c r="G7" s="18">
        <v>8800.76</v>
      </c>
      <c r="H7" s="18"/>
      <c r="I7" s="18"/>
      <c r="J7" s="18">
        <v>8800.76</v>
      </c>
    </row>
    <row r="8" spans="1:10" ht="15">
      <c r="A8" s="19">
        <v>4</v>
      </c>
      <c r="B8" s="7" t="s">
        <v>14</v>
      </c>
      <c r="C8" s="23" t="s">
        <v>15</v>
      </c>
      <c r="D8" s="14" t="s">
        <v>683</v>
      </c>
      <c r="E8" s="18">
        <v>6922.61</v>
      </c>
      <c r="F8" s="18">
        <v>6748.8</v>
      </c>
      <c r="G8" s="18">
        <v>13671.41</v>
      </c>
      <c r="H8" s="18"/>
      <c r="I8" s="18"/>
      <c r="J8" s="18">
        <v>13671.41</v>
      </c>
    </row>
    <row r="9" spans="1:10" ht="15">
      <c r="A9" s="19">
        <v>5</v>
      </c>
      <c r="B9" s="7" t="s">
        <v>16</v>
      </c>
      <c r="C9" s="23" t="s">
        <v>17</v>
      </c>
      <c r="D9" s="14" t="s">
        <v>684</v>
      </c>
      <c r="E9" s="18">
        <v>6415.86</v>
      </c>
      <c r="F9" s="18">
        <v>7585.2</v>
      </c>
      <c r="G9" s="18">
        <v>14001.06</v>
      </c>
      <c r="H9" s="18"/>
      <c r="I9" s="18"/>
      <c r="J9" s="18">
        <v>14001.06</v>
      </c>
    </row>
    <row r="10" spans="1:10" ht="15">
      <c r="A10" s="19">
        <v>6</v>
      </c>
      <c r="B10" s="7" t="s">
        <v>18</v>
      </c>
      <c r="C10" s="23" t="s">
        <v>17</v>
      </c>
      <c r="D10" s="14" t="s">
        <v>685</v>
      </c>
      <c r="E10" s="18">
        <v>6050.57</v>
      </c>
      <c r="F10" s="18">
        <v>4956</v>
      </c>
      <c r="G10" s="18">
        <v>11006.57</v>
      </c>
      <c r="H10" s="18"/>
      <c r="I10" s="18"/>
      <c r="J10" s="18">
        <v>11006.57</v>
      </c>
    </row>
    <row r="11" spans="1:10" ht="15">
      <c r="A11" s="19">
        <v>7</v>
      </c>
      <c r="B11" s="7" t="s">
        <v>19</v>
      </c>
      <c r="C11" s="23" t="s">
        <v>20</v>
      </c>
      <c r="D11" s="14" t="s">
        <v>686</v>
      </c>
      <c r="E11" s="18">
        <v>7823.42</v>
      </c>
      <c r="F11" s="18">
        <v>7928.4</v>
      </c>
      <c r="G11" s="18">
        <v>15751.82</v>
      </c>
      <c r="H11" s="18"/>
      <c r="I11" s="18"/>
      <c r="J11" s="18">
        <v>15751.82</v>
      </c>
    </row>
    <row r="12" spans="1:10" ht="15">
      <c r="A12" s="19">
        <v>8</v>
      </c>
      <c r="B12" s="7" t="s">
        <v>21</v>
      </c>
      <c r="C12" s="23" t="s">
        <v>22</v>
      </c>
      <c r="D12" s="14" t="s">
        <v>687</v>
      </c>
      <c r="E12" s="18">
        <v>5225.79</v>
      </c>
      <c r="F12" s="18">
        <v>6040</v>
      </c>
      <c r="G12" s="18">
        <v>11265.79</v>
      </c>
      <c r="H12" s="18"/>
      <c r="I12" s="18"/>
      <c r="J12" s="18">
        <v>11265.79</v>
      </c>
    </row>
    <row r="13" spans="1:10" ht="15">
      <c r="A13" s="19">
        <v>9</v>
      </c>
      <c r="B13" s="7" t="s">
        <v>23</v>
      </c>
      <c r="C13" s="23" t="s">
        <v>24</v>
      </c>
      <c r="D13" s="14" t="s">
        <v>688</v>
      </c>
      <c r="E13" s="18">
        <v>6760.2</v>
      </c>
      <c r="F13" s="18">
        <v>6793.2</v>
      </c>
      <c r="G13" s="18">
        <v>13553.4</v>
      </c>
      <c r="H13" s="18"/>
      <c r="I13" s="18"/>
      <c r="J13" s="18">
        <v>13553.4</v>
      </c>
    </row>
    <row r="14" spans="1:10" ht="15">
      <c r="A14" s="19">
        <v>10</v>
      </c>
      <c r="B14" s="7" t="s">
        <v>25</v>
      </c>
      <c r="C14" s="23" t="s">
        <v>26</v>
      </c>
      <c r="D14" s="14" t="s">
        <v>689</v>
      </c>
      <c r="E14" s="18">
        <v>4499.18</v>
      </c>
      <c r="F14" s="18">
        <v>3619</v>
      </c>
      <c r="G14" s="18">
        <v>8118.18</v>
      </c>
      <c r="H14" s="18"/>
      <c r="I14" s="18"/>
      <c r="J14" s="18">
        <v>8118.18</v>
      </c>
    </row>
    <row r="15" spans="1:10" ht="15">
      <c r="A15" s="19">
        <v>11</v>
      </c>
      <c r="B15" s="7" t="s">
        <v>27</v>
      </c>
      <c r="C15" s="23" t="s">
        <v>28</v>
      </c>
      <c r="D15" s="14" t="s">
        <v>690</v>
      </c>
      <c r="E15" s="18">
        <v>7780.59</v>
      </c>
      <c r="F15" s="18">
        <v>8186.4</v>
      </c>
      <c r="G15" s="18">
        <v>15966.99</v>
      </c>
      <c r="H15" s="18"/>
      <c r="I15" s="18"/>
      <c r="J15" s="18">
        <v>15966.99</v>
      </c>
    </row>
    <row r="16" spans="1:10" ht="15">
      <c r="A16" s="19">
        <v>12</v>
      </c>
      <c r="B16" s="7" t="s">
        <v>29</v>
      </c>
      <c r="C16" s="23" t="s">
        <v>30</v>
      </c>
      <c r="D16" s="14" t="s">
        <v>691</v>
      </c>
      <c r="E16" s="18">
        <v>4086.03</v>
      </c>
      <c r="F16" s="18">
        <v>7198.8</v>
      </c>
      <c r="G16" s="18">
        <v>11284.83</v>
      </c>
      <c r="H16" s="18"/>
      <c r="I16" s="18"/>
      <c r="J16" s="18">
        <v>11284.83</v>
      </c>
    </row>
    <row r="17" spans="1:10" ht="15">
      <c r="A17" s="19">
        <v>13</v>
      </c>
      <c r="B17" s="7" t="s">
        <v>31</v>
      </c>
      <c r="C17" s="23" t="s">
        <v>32</v>
      </c>
      <c r="D17" s="14" t="s">
        <v>689</v>
      </c>
      <c r="E17" s="18">
        <v>5286.98</v>
      </c>
      <c r="F17" s="18">
        <v>7333.2</v>
      </c>
      <c r="G17" s="18">
        <v>12620.18</v>
      </c>
      <c r="H17" s="18"/>
      <c r="I17" s="18"/>
      <c r="J17" s="18">
        <v>12620.18</v>
      </c>
    </row>
    <row r="18" spans="1:10" ht="15">
      <c r="A18" s="19">
        <v>14</v>
      </c>
      <c r="B18" s="7" t="s">
        <v>33</v>
      </c>
      <c r="C18" s="23" t="s">
        <v>34</v>
      </c>
      <c r="D18" s="14" t="s">
        <v>692</v>
      </c>
      <c r="E18" s="18">
        <v>4792.57</v>
      </c>
      <c r="F18" s="18">
        <v>6103</v>
      </c>
      <c r="G18" s="18">
        <v>10895.57</v>
      </c>
      <c r="H18" s="18"/>
      <c r="I18" s="18"/>
      <c r="J18" s="18">
        <v>10895.57</v>
      </c>
    </row>
    <row r="19" spans="1:10" ht="15">
      <c r="A19" s="19">
        <v>15</v>
      </c>
      <c r="B19" s="7" t="s">
        <v>35</v>
      </c>
      <c r="C19" s="23" t="s">
        <v>36</v>
      </c>
      <c r="D19" s="16" t="s">
        <v>687</v>
      </c>
      <c r="E19" s="18">
        <v>2799.95</v>
      </c>
      <c r="F19" s="18">
        <v>4994</v>
      </c>
      <c r="G19" s="18">
        <v>7793.95</v>
      </c>
      <c r="H19" s="18"/>
      <c r="I19" s="18"/>
      <c r="J19" s="18">
        <v>7793.95</v>
      </c>
    </row>
    <row r="20" spans="1:10" ht="15">
      <c r="A20" s="19">
        <v>16</v>
      </c>
      <c r="B20" s="7" t="s">
        <v>37</v>
      </c>
      <c r="C20" s="23" t="s">
        <v>38</v>
      </c>
      <c r="D20" s="14" t="s">
        <v>693</v>
      </c>
      <c r="E20" s="18">
        <v>4487.82</v>
      </c>
      <c r="F20" s="18">
        <v>4653</v>
      </c>
      <c r="G20" s="18">
        <v>9140.82</v>
      </c>
      <c r="H20" s="18"/>
      <c r="I20" s="18"/>
      <c r="J20" s="18">
        <v>9140.82</v>
      </c>
    </row>
    <row r="21" spans="1:10" ht="15">
      <c r="A21" s="19">
        <v>17</v>
      </c>
      <c r="B21" s="7" t="s">
        <v>39</v>
      </c>
      <c r="C21" s="23" t="s">
        <v>40</v>
      </c>
      <c r="D21" s="14" t="s">
        <v>694</v>
      </c>
      <c r="E21" s="18">
        <v>5971.84</v>
      </c>
      <c r="F21" s="18">
        <v>7898.4</v>
      </c>
      <c r="G21" s="18">
        <v>13870.24</v>
      </c>
      <c r="H21" s="18"/>
      <c r="I21" s="18"/>
      <c r="J21" s="18">
        <v>13870.24</v>
      </c>
    </row>
    <row r="22" spans="1:10" ht="15">
      <c r="A22" s="19">
        <v>18</v>
      </c>
      <c r="B22" s="7" t="s">
        <v>41</v>
      </c>
      <c r="C22" s="23" t="s">
        <v>42</v>
      </c>
      <c r="D22" s="14" t="s">
        <v>689</v>
      </c>
      <c r="E22" s="18">
        <v>4270.76</v>
      </c>
      <c r="F22" s="18">
        <v>6666</v>
      </c>
      <c r="G22" s="18">
        <v>10936.76</v>
      </c>
      <c r="H22" s="18"/>
      <c r="I22" s="18"/>
      <c r="J22" s="18">
        <v>10936.76</v>
      </c>
    </row>
    <row r="23" spans="1:10" ht="15">
      <c r="A23" s="19">
        <v>19</v>
      </c>
      <c r="B23" s="7" t="s">
        <v>43</v>
      </c>
      <c r="C23" s="23" t="s">
        <v>44</v>
      </c>
      <c r="D23" s="24" t="s">
        <v>695</v>
      </c>
      <c r="E23" s="18">
        <v>3879.8</v>
      </c>
      <c r="F23" s="18">
        <v>5979</v>
      </c>
      <c r="G23" s="18">
        <v>9858.8</v>
      </c>
      <c r="H23" s="18"/>
      <c r="I23" s="18"/>
      <c r="J23" s="18">
        <v>9858.8</v>
      </c>
    </row>
    <row r="24" spans="1:10" ht="15">
      <c r="A24" s="19">
        <v>20</v>
      </c>
      <c r="B24" s="7" t="s">
        <v>45</v>
      </c>
      <c r="C24" s="23" t="s">
        <v>44</v>
      </c>
      <c r="D24" s="24" t="s">
        <v>696</v>
      </c>
      <c r="E24" s="18">
        <v>4196.03</v>
      </c>
      <c r="F24" s="18">
        <v>7024</v>
      </c>
      <c r="G24" s="18">
        <v>11220.029999999999</v>
      </c>
      <c r="H24" s="18"/>
      <c r="I24" s="18"/>
      <c r="J24" s="18">
        <v>11220.029999999999</v>
      </c>
    </row>
    <row r="25" spans="1:10" ht="15">
      <c r="A25" s="19">
        <v>21</v>
      </c>
      <c r="B25" s="7" t="s">
        <v>46</v>
      </c>
      <c r="C25" s="23" t="s">
        <v>44</v>
      </c>
      <c r="D25" s="14" t="s">
        <v>697</v>
      </c>
      <c r="E25" s="18">
        <v>1680.01</v>
      </c>
      <c r="F25" s="18">
        <v>6089</v>
      </c>
      <c r="G25" s="18">
        <v>7769.01</v>
      </c>
      <c r="H25" s="18"/>
      <c r="I25" s="18"/>
      <c r="J25" s="18">
        <v>7769.01</v>
      </c>
    </row>
    <row r="26" spans="1:10" ht="15">
      <c r="A26" s="19">
        <v>22</v>
      </c>
      <c r="B26" s="7" t="s">
        <v>612</v>
      </c>
      <c r="C26" s="23" t="s">
        <v>48</v>
      </c>
      <c r="D26" s="14" t="s">
        <v>698</v>
      </c>
      <c r="E26" s="18">
        <v>7529.82</v>
      </c>
      <c r="F26" s="18">
        <v>8415.6</v>
      </c>
      <c r="G26" s="18">
        <v>15945.42</v>
      </c>
      <c r="H26" s="18"/>
      <c r="I26" s="18"/>
      <c r="J26" s="18">
        <v>15945.42</v>
      </c>
    </row>
    <row r="27" spans="1:10" ht="15">
      <c r="A27" s="19">
        <v>23</v>
      </c>
      <c r="B27" s="7" t="s">
        <v>613</v>
      </c>
      <c r="C27" s="23" t="s">
        <v>48</v>
      </c>
      <c r="D27" s="14" t="s">
        <v>699</v>
      </c>
      <c r="E27" s="18">
        <v>5879.86</v>
      </c>
      <c r="F27" s="18">
        <v>6331</v>
      </c>
      <c r="G27" s="18">
        <v>12210.86</v>
      </c>
      <c r="H27" s="18"/>
      <c r="I27" s="18"/>
      <c r="J27" s="18">
        <v>12210.86</v>
      </c>
    </row>
    <row r="28" spans="1:10" ht="15">
      <c r="A28" s="19">
        <v>24</v>
      </c>
      <c r="B28" s="7" t="s">
        <v>196</v>
      </c>
      <c r="C28" s="23" t="s">
        <v>197</v>
      </c>
      <c r="D28" s="14" t="s">
        <v>700</v>
      </c>
      <c r="E28" s="18">
        <v>8177.87</v>
      </c>
      <c r="F28" s="18">
        <v>4280.4</v>
      </c>
      <c r="G28" s="18">
        <v>12458.27</v>
      </c>
      <c r="H28" s="18"/>
      <c r="I28" s="18"/>
      <c r="J28" s="18">
        <v>12458.27</v>
      </c>
    </row>
    <row r="29" spans="1:10" ht="15">
      <c r="A29" s="19">
        <v>25</v>
      </c>
      <c r="B29" s="7" t="s">
        <v>51</v>
      </c>
      <c r="C29" s="23" t="s">
        <v>52</v>
      </c>
      <c r="D29" s="14" t="s">
        <v>701</v>
      </c>
      <c r="E29" s="18">
        <v>4715.94</v>
      </c>
      <c r="F29" s="18">
        <v>5417</v>
      </c>
      <c r="G29" s="18">
        <v>10132.939999999999</v>
      </c>
      <c r="H29" s="18"/>
      <c r="I29" s="18"/>
      <c r="J29" s="18">
        <v>10132.939999999999</v>
      </c>
    </row>
    <row r="30" spans="1:10" ht="15">
      <c r="A30" s="19">
        <v>26</v>
      </c>
      <c r="B30" s="7" t="s">
        <v>53</v>
      </c>
      <c r="C30" s="23" t="s">
        <v>54</v>
      </c>
      <c r="D30" s="14" t="s">
        <v>702</v>
      </c>
      <c r="E30" s="18">
        <v>4072.06</v>
      </c>
      <c r="F30" s="18">
        <v>6463.2</v>
      </c>
      <c r="G30" s="18">
        <v>10535.26</v>
      </c>
      <c r="H30" s="18"/>
      <c r="I30" s="18"/>
      <c r="J30" s="18">
        <v>10535.26</v>
      </c>
    </row>
    <row r="31" spans="1:10" ht="15">
      <c r="A31" s="19">
        <v>27</v>
      </c>
      <c r="B31" s="7" t="s">
        <v>55</v>
      </c>
      <c r="C31" s="23" t="s">
        <v>56</v>
      </c>
      <c r="D31" s="14" t="s">
        <v>703</v>
      </c>
      <c r="E31" s="18">
        <v>4970.28</v>
      </c>
      <c r="F31" s="18">
        <v>7264.8</v>
      </c>
      <c r="G31" s="18">
        <v>12235.08</v>
      </c>
      <c r="H31" s="18"/>
      <c r="I31" s="18"/>
      <c r="J31" s="18">
        <v>12235.08</v>
      </c>
    </row>
    <row r="32" spans="1:10" ht="15">
      <c r="A32" s="19">
        <v>28</v>
      </c>
      <c r="B32" s="7" t="s">
        <v>57</v>
      </c>
      <c r="C32" s="23" t="s">
        <v>56</v>
      </c>
      <c r="D32" s="14" t="s">
        <v>704</v>
      </c>
      <c r="E32" s="18">
        <v>3730.9</v>
      </c>
      <c r="F32" s="18">
        <v>5264.1</v>
      </c>
      <c r="G32" s="18">
        <v>8995</v>
      </c>
      <c r="H32" s="18"/>
      <c r="I32" s="18"/>
      <c r="J32" s="18">
        <v>8995</v>
      </c>
    </row>
    <row r="33" spans="1:10" ht="15">
      <c r="A33" s="19">
        <v>29</v>
      </c>
      <c r="B33" s="7" t="s">
        <v>58</v>
      </c>
      <c r="C33" s="23" t="s">
        <v>56</v>
      </c>
      <c r="D33" s="14" t="s">
        <v>705</v>
      </c>
      <c r="E33" s="18">
        <v>4819.83</v>
      </c>
      <c r="F33" s="18">
        <v>5257</v>
      </c>
      <c r="G33" s="18">
        <v>10076.83</v>
      </c>
      <c r="H33" s="18"/>
      <c r="I33" s="18"/>
      <c r="J33" s="18">
        <v>10076.83</v>
      </c>
    </row>
    <row r="34" spans="1:10" ht="15">
      <c r="A34" s="19">
        <v>30</v>
      </c>
      <c r="B34" s="7" t="s">
        <v>59</v>
      </c>
      <c r="C34" s="23" t="s">
        <v>56</v>
      </c>
      <c r="D34" s="14" t="s">
        <v>706</v>
      </c>
      <c r="E34" s="18">
        <v>7138.77</v>
      </c>
      <c r="F34" s="18">
        <v>7957</v>
      </c>
      <c r="G34" s="18">
        <v>15095.77</v>
      </c>
      <c r="H34" s="18"/>
      <c r="I34" s="18"/>
      <c r="J34" s="18">
        <v>15095.77</v>
      </c>
    </row>
    <row r="35" spans="1:10" ht="15">
      <c r="A35" s="19">
        <v>31</v>
      </c>
      <c r="B35" s="7" t="s">
        <v>60</v>
      </c>
      <c r="C35" s="23" t="s">
        <v>56</v>
      </c>
      <c r="D35" s="14" t="s">
        <v>707</v>
      </c>
      <c r="E35" s="18">
        <v>2695.89</v>
      </c>
      <c r="F35" s="18">
        <v>5993</v>
      </c>
      <c r="G35" s="18">
        <v>8688.89</v>
      </c>
      <c r="H35" s="18"/>
      <c r="I35" s="18"/>
      <c r="J35" s="18">
        <v>8688.89</v>
      </c>
    </row>
    <row r="36" spans="1:10" ht="15">
      <c r="A36" s="19">
        <v>32</v>
      </c>
      <c r="B36" s="7" t="s">
        <v>61</v>
      </c>
      <c r="C36" s="23" t="s">
        <v>56</v>
      </c>
      <c r="D36" s="14" t="s">
        <v>708</v>
      </c>
      <c r="E36" s="18">
        <v>3727.15</v>
      </c>
      <c r="F36" s="18">
        <v>5809</v>
      </c>
      <c r="G36" s="18">
        <v>9536.15</v>
      </c>
      <c r="H36" s="18"/>
      <c r="I36" s="18"/>
      <c r="J36" s="18">
        <v>9536.15</v>
      </c>
    </row>
    <row r="37" spans="1:10" ht="15">
      <c r="A37" s="19">
        <v>33</v>
      </c>
      <c r="B37" s="7" t="s">
        <v>62</v>
      </c>
      <c r="C37" s="23" t="s">
        <v>63</v>
      </c>
      <c r="D37" s="14" t="s">
        <v>689</v>
      </c>
      <c r="E37" s="18">
        <v>8545.61</v>
      </c>
      <c r="F37" s="18">
        <v>7821.6</v>
      </c>
      <c r="G37" s="18">
        <v>16367.210000000001</v>
      </c>
      <c r="H37" s="18"/>
      <c r="I37" s="18"/>
      <c r="J37" s="18">
        <v>16367.210000000001</v>
      </c>
    </row>
    <row r="38" spans="1:10" ht="15">
      <c r="A38" s="19">
        <v>34</v>
      </c>
      <c r="B38" s="7" t="s">
        <v>64</v>
      </c>
      <c r="C38" s="23" t="s">
        <v>65</v>
      </c>
      <c r="D38" s="17" t="s">
        <v>687</v>
      </c>
      <c r="E38" s="18">
        <v>3594.76</v>
      </c>
      <c r="F38" s="18">
        <v>4496</v>
      </c>
      <c r="G38" s="18">
        <v>8090.76</v>
      </c>
      <c r="H38" s="18"/>
      <c r="I38" s="18"/>
      <c r="J38" s="18">
        <v>8090.76</v>
      </c>
    </row>
    <row r="39" spans="1:10" ht="15">
      <c r="A39" s="19">
        <v>35</v>
      </c>
      <c r="B39" s="7" t="s">
        <v>66</v>
      </c>
      <c r="C39" s="7" t="s">
        <v>67</v>
      </c>
      <c r="D39" s="14" t="s">
        <v>709</v>
      </c>
      <c r="E39" s="18">
        <v>4361.88</v>
      </c>
      <c r="F39" s="18">
        <v>5006</v>
      </c>
      <c r="G39" s="18">
        <v>9367.880000000001</v>
      </c>
      <c r="H39" s="18"/>
      <c r="I39" s="18"/>
      <c r="J39" s="18">
        <v>9367.880000000001</v>
      </c>
    </row>
    <row r="40" spans="1:10" ht="15">
      <c r="A40" s="19">
        <v>36</v>
      </c>
      <c r="B40" s="7" t="s">
        <v>68</v>
      </c>
      <c r="C40" s="7" t="s">
        <v>69</v>
      </c>
      <c r="D40" s="14" t="s">
        <v>683</v>
      </c>
      <c r="E40" s="18">
        <v>9319.26</v>
      </c>
      <c r="F40" s="18">
        <v>8114.4</v>
      </c>
      <c r="G40" s="18">
        <v>17433.66</v>
      </c>
      <c r="H40" s="18"/>
      <c r="I40" s="18"/>
      <c r="J40" s="18">
        <v>17433.66</v>
      </c>
    </row>
    <row r="41" spans="1:10" ht="15">
      <c r="A41" s="19">
        <v>37</v>
      </c>
      <c r="B41" s="7" t="s">
        <v>70</v>
      </c>
      <c r="C41" s="7" t="s">
        <v>71</v>
      </c>
      <c r="D41" s="14" t="s">
        <v>710</v>
      </c>
      <c r="E41" s="18">
        <v>5220.93</v>
      </c>
      <c r="F41" s="18">
        <v>6015</v>
      </c>
      <c r="G41" s="18">
        <v>11235.93</v>
      </c>
      <c r="H41" s="18"/>
      <c r="I41" s="18"/>
      <c r="J41" s="18">
        <v>11235.93</v>
      </c>
    </row>
    <row r="42" spans="1:10" ht="15">
      <c r="A42" s="19">
        <v>38</v>
      </c>
      <c r="B42" s="7" t="s">
        <v>72</v>
      </c>
      <c r="C42" s="7" t="s">
        <v>71</v>
      </c>
      <c r="D42" s="14" t="s">
        <v>711</v>
      </c>
      <c r="E42" s="18">
        <v>5042.91</v>
      </c>
      <c r="F42" s="18">
        <v>5946</v>
      </c>
      <c r="G42" s="18">
        <v>10988.91</v>
      </c>
      <c r="H42" s="18"/>
      <c r="I42" s="18"/>
      <c r="J42" s="18">
        <v>10988.91</v>
      </c>
    </row>
    <row r="43" spans="1:10" ht="15">
      <c r="A43" s="19">
        <v>39</v>
      </c>
      <c r="B43" s="7" t="s">
        <v>73</v>
      </c>
      <c r="C43" s="23" t="s">
        <v>74</v>
      </c>
      <c r="D43" s="24" t="s">
        <v>712</v>
      </c>
      <c r="E43" s="18">
        <v>3086.54</v>
      </c>
      <c r="F43" s="18">
        <v>5996</v>
      </c>
      <c r="G43" s="18">
        <v>9082.54</v>
      </c>
      <c r="H43" s="18"/>
      <c r="I43" s="18"/>
      <c r="J43" s="18">
        <v>9082.54</v>
      </c>
    </row>
    <row r="44" spans="1:10" ht="15">
      <c r="A44" s="19">
        <v>40</v>
      </c>
      <c r="B44" s="7" t="s">
        <v>75</v>
      </c>
      <c r="C44" s="23" t="s">
        <v>76</v>
      </c>
      <c r="D44" s="14" t="s">
        <v>713</v>
      </c>
      <c r="E44" s="18">
        <v>4529.92</v>
      </c>
      <c r="F44" s="18">
        <v>7182</v>
      </c>
      <c r="G44" s="18">
        <v>11711.92</v>
      </c>
      <c r="H44" s="18"/>
      <c r="I44" s="18"/>
      <c r="J44" s="18">
        <v>11711.92</v>
      </c>
    </row>
    <row r="45" spans="1:10" ht="15">
      <c r="A45" s="19">
        <v>41</v>
      </c>
      <c r="B45" s="7" t="s">
        <v>77</v>
      </c>
      <c r="C45" s="23" t="s">
        <v>173</v>
      </c>
      <c r="D45" s="14" t="s">
        <v>714</v>
      </c>
      <c r="E45" s="18">
        <v>3930.03</v>
      </c>
      <c r="F45" s="18">
        <v>5141</v>
      </c>
      <c r="G45" s="18">
        <v>9071.03</v>
      </c>
      <c r="H45" s="18"/>
      <c r="I45" s="18"/>
      <c r="J45" s="18">
        <v>9071.03</v>
      </c>
    </row>
    <row r="46" spans="1:10" ht="15">
      <c r="A46" s="19">
        <v>42</v>
      </c>
      <c r="B46" s="7" t="s">
        <v>78</v>
      </c>
      <c r="C46" s="23" t="s">
        <v>79</v>
      </c>
      <c r="D46" s="14" t="s">
        <v>681</v>
      </c>
      <c r="E46" s="18">
        <v>3347.72</v>
      </c>
      <c r="F46" s="18">
        <v>3293</v>
      </c>
      <c r="G46" s="18">
        <v>6640.719999999999</v>
      </c>
      <c r="H46" s="18"/>
      <c r="I46" s="18"/>
      <c r="J46" s="18">
        <v>6640.719999999999</v>
      </c>
    </row>
    <row r="47" spans="1:10" ht="15">
      <c r="A47" s="19">
        <v>43</v>
      </c>
      <c r="B47" s="7" t="s">
        <v>80</v>
      </c>
      <c r="C47" s="23" t="s">
        <v>81</v>
      </c>
      <c r="D47" s="14" t="s">
        <v>715</v>
      </c>
      <c r="E47" s="18">
        <v>4070.55</v>
      </c>
      <c r="F47" s="18">
        <v>5500</v>
      </c>
      <c r="G47" s="18">
        <v>9570.55</v>
      </c>
      <c r="H47" s="18"/>
      <c r="I47" s="18"/>
      <c r="J47" s="18">
        <v>9570.55</v>
      </c>
    </row>
    <row r="48" spans="1:10" ht="15">
      <c r="A48" s="19">
        <v>44</v>
      </c>
      <c r="B48" s="7" t="s">
        <v>82</v>
      </c>
      <c r="C48" s="23" t="s">
        <v>83</v>
      </c>
      <c r="D48" s="14" t="s">
        <v>690</v>
      </c>
      <c r="E48" s="18">
        <v>6287.16</v>
      </c>
      <c r="F48" s="18">
        <v>4961</v>
      </c>
      <c r="G48" s="18">
        <v>11248.16</v>
      </c>
      <c r="H48" s="18"/>
      <c r="I48" s="18"/>
      <c r="J48" s="18">
        <v>11248.16</v>
      </c>
    </row>
    <row r="49" spans="1:10" ht="15">
      <c r="A49" s="19">
        <v>45</v>
      </c>
      <c r="B49" s="7" t="s">
        <v>84</v>
      </c>
      <c r="C49" s="23" t="s">
        <v>85</v>
      </c>
      <c r="D49" s="14" t="s">
        <v>693</v>
      </c>
      <c r="E49" s="18">
        <v>5819.32</v>
      </c>
      <c r="F49" s="18">
        <v>7222</v>
      </c>
      <c r="G49" s="18">
        <v>13041.32</v>
      </c>
      <c r="H49" s="18"/>
      <c r="I49" s="18"/>
      <c r="J49" s="18">
        <v>13041.32</v>
      </c>
    </row>
    <row r="50" spans="1:10" ht="15">
      <c r="A50" s="19">
        <v>46</v>
      </c>
      <c r="B50" s="7" t="s">
        <v>86</v>
      </c>
      <c r="C50" s="23" t="s">
        <v>87</v>
      </c>
      <c r="D50" s="14" t="s">
        <v>716</v>
      </c>
      <c r="E50" s="18">
        <v>7134.69</v>
      </c>
      <c r="F50" s="18">
        <v>4952.7</v>
      </c>
      <c r="G50" s="18">
        <v>12087.39</v>
      </c>
      <c r="H50" s="18"/>
      <c r="I50" s="18"/>
      <c r="J50" s="18">
        <v>12087.39</v>
      </c>
    </row>
    <row r="51" spans="1:10" ht="15">
      <c r="A51" s="19">
        <v>47</v>
      </c>
      <c r="B51" s="7" t="s">
        <v>90</v>
      </c>
      <c r="C51" s="23" t="s">
        <v>91</v>
      </c>
      <c r="D51" s="14" t="s">
        <v>717</v>
      </c>
      <c r="E51" s="18">
        <v>3912.57</v>
      </c>
      <c r="F51" s="18">
        <v>5147</v>
      </c>
      <c r="G51" s="18">
        <v>9059.57</v>
      </c>
      <c r="H51" s="18"/>
      <c r="I51" s="18"/>
      <c r="J51" s="18">
        <v>9059.57</v>
      </c>
    </row>
    <row r="52" spans="1:10" ht="15">
      <c r="A52" s="19">
        <v>48</v>
      </c>
      <c r="B52" s="7" t="s">
        <v>92</v>
      </c>
      <c r="C52" s="23" t="s">
        <v>93</v>
      </c>
      <c r="D52" s="14" t="s">
        <v>718</v>
      </c>
      <c r="E52" s="18">
        <v>6694.71</v>
      </c>
      <c r="F52" s="18">
        <v>6281</v>
      </c>
      <c r="G52" s="18">
        <v>12975.71</v>
      </c>
      <c r="H52" s="18"/>
      <c r="I52" s="18"/>
      <c r="J52" s="18">
        <v>12975.71</v>
      </c>
    </row>
    <row r="53" spans="1:10" ht="15">
      <c r="A53" s="19">
        <v>49</v>
      </c>
      <c r="B53" s="7" t="s">
        <v>94</v>
      </c>
      <c r="C53" s="23" t="s">
        <v>95</v>
      </c>
      <c r="D53" s="14" t="s">
        <v>692</v>
      </c>
      <c r="E53" s="18">
        <v>5082.9</v>
      </c>
      <c r="F53" s="18">
        <v>6939.6</v>
      </c>
      <c r="G53" s="18">
        <v>12022.5</v>
      </c>
      <c r="H53" s="18"/>
      <c r="I53" s="18"/>
      <c r="J53" s="18">
        <v>12022.5</v>
      </c>
    </row>
    <row r="54" spans="1:10" ht="15">
      <c r="A54" s="19">
        <v>50</v>
      </c>
      <c r="B54" s="7" t="s">
        <v>96</v>
      </c>
      <c r="C54" s="23" t="s">
        <v>97</v>
      </c>
      <c r="D54" s="14" t="s">
        <v>719</v>
      </c>
      <c r="E54" s="18">
        <v>4645.98</v>
      </c>
      <c r="F54" s="18">
        <v>5771</v>
      </c>
      <c r="G54" s="18">
        <v>10416.98</v>
      </c>
      <c r="H54" s="18"/>
      <c r="I54" s="18"/>
      <c r="J54" s="18">
        <v>10416.98</v>
      </c>
    </row>
    <row r="55" spans="1:10" ht="15">
      <c r="A55" s="19">
        <v>51</v>
      </c>
      <c r="B55" s="7" t="s">
        <v>98</v>
      </c>
      <c r="C55" s="23" t="s">
        <v>99</v>
      </c>
      <c r="D55" s="14" t="s">
        <v>720</v>
      </c>
      <c r="E55" s="18">
        <v>9287.83</v>
      </c>
      <c r="F55" s="18">
        <v>10791.6</v>
      </c>
      <c r="G55" s="18">
        <v>20079.43</v>
      </c>
      <c r="H55" s="18"/>
      <c r="I55" s="18"/>
      <c r="J55" s="18">
        <v>20079.43</v>
      </c>
    </row>
    <row r="56" spans="1:10" ht="15">
      <c r="A56" s="19">
        <v>52</v>
      </c>
      <c r="B56" s="7" t="s">
        <v>100</v>
      </c>
      <c r="C56" s="23" t="s">
        <v>101</v>
      </c>
      <c r="D56" s="14" t="s">
        <v>721</v>
      </c>
      <c r="E56" s="18">
        <v>5067.55</v>
      </c>
      <c r="F56" s="18">
        <v>5697</v>
      </c>
      <c r="G56" s="18">
        <v>10764.55</v>
      </c>
      <c r="H56" s="18"/>
      <c r="I56" s="18"/>
      <c r="J56" s="18">
        <v>10764.55</v>
      </c>
    </row>
    <row r="57" spans="1:10" ht="15">
      <c r="A57" s="19">
        <v>53</v>
      </c>
      <c r="B57" s="7" t="s">
        <v>102</v>
      </c>
      <c r="C57" s="23" t="s">
        <v>103</v>
      </c>
      <c r="D57" s="14" t="s">
        <v>722</v>
      </c>
      <c r="E57" s="18">
        <v>3225.22</v>
      </c>
      <c r="F57" s="18">
        <v>5108</v>
      </c>
      <c r="G57" s="18">
        <v>8333.22</v>
      </c>
      <c r="H57" s="18"/>
      <c r="I57" s="18"/>
      <c r="J57" s="18">
        <v>8333.22</v>
      </c>
    </row>
    <row r="58" spans="1:10" ht="15">
      <c r="A58" s="19">
        <v>54</v>
      </c>
      <c r="B58" s="7" t="s">
        <v>104</v>
      </c>
      <c r="C58" s="23" t="s">
        <v>105</v>
      </c>
      <c r="D58" s="14" t="s">
        <v>723</v>
      </c>
      <c r="E58" s="18">
        <v>5412.67</v>
      </c>
      <c r="F58" s="18">
        <v>6508.8</v>
      </c>
      <c r="G58" s="18">
        <v>11921.470000000001</v>
      </c>
      <c r="H58" s="18"/>
      <c r="I58" s="18"/>
      <c r="J58" s="18">
        <v>11921.470000000001</v>
      </c>
    </row>
    <row r="59" spans="1:10" ht="15">
      <c r="A59" s="19">
        <v>55</v>
      </c>
      <c r="B59" s="7" t="s">
        <v>106</v>
      </c>
      <c r="C59" s="23" t="s">
        <v>107</v>
      </c>
      <c r="D59" s="14" t="s">
        <v>699</v>
      </c>
      <c r="E59" s="18">
        <v>1909.03</v>
      </c>
      <c r="F59" s="18">
        <v>4619</v>
      </c>
      <c r="G59" s="18">
        <v>6528.03</v>
      </c>
      <c r="H59" s="18"/>
      <c r="I59" s="18"/>
      <c r="J59" s="18">
        <v>6528.03</v>
      </c>
    </row>
    <row r="60" spans="1:10" ht="15">
      <c r="A60" s="19">
        <v>56</v>
      </c>
      <c r="B60" s="7" t="s">
        <v>108</v>
      </c>
      <c r="C60" s="23" t="s">
        <v>109</v>
      </c>
      <c r="D60" s="14" t="s">
        <v>719</v>
      </c>
      <c r="E60" s="18">
        <v>5674.02</v>
      </c>
      <c r="F60" s="18">
        <v>4957.2</v>
      </c>
      <c r="G60" s="18">
        <v>10631.220000000001</v>
      </c>
      <c r="H60" s="18"/>
      <c r="I60" s="18"/>
      <c r="J60" s="18">
        <v>10631.220000000001</v>
      </c>
    </row>
    <row r="61" spans="1:10" ht="15">
      <c r="A61" s="19">
        <v>57</v>
      </c>
      <c r="B61" s="7" t="s">
        <v>110</v>
      </c>
      <c r="C61" s="23" t="s">
        <v>111</v>
      </c>
      <c r="D61" s="14" t="s">
        <v>724</v>
      </c>
      <c r="E61" s="18">
        <v>7810.61</v>
      </c>
      <c r="F61" s="18">
        <v>5373.6</v>
      </c>
      <c r="G61" s="18">
        <v>13184.21</v>
      </c>
      <c r="H61" s="18"/>
      <c r="I61" s="18"/>
      <c r="J61" s="18">
        <v>13184.21</v>
      </c>
    </row>
    <row r="62" spans="1:10" ht="15">
      <c r="A62" s="19">
        <v>58</v>
      </c>
      <c r="B62" s="7" t="s">
        <v>112</v>
      </c>
      <c r="C62" s="23" t="s">
        <v>113</v>
      </c>
      <c r="D62" s="14" t="s">
        <v>683</v>
      </c>
      <c r="E62" s="18">
        <v>8090.92</v>
      </c>
      <c r="F62" s="18">
        <v>8260.8</v>
      </c>
      <c r="G62" s="18">
        <v>16351.72</v>
      </c>
      <c r="H62" s="18"/>
      <c r="I62" s="18"/>
      <c r="J62" s="18">
        <v>16351.72</v>
      </c>
    </row>
    <row r="63" spans="1:10" ht="15">
      <c r="A63" s="19">
        <v>59</v>
      </c>
      <c r="B63" s="7" t="s">
        <v>114</v>
      </c>
      <c r="C63" s="23" t="s">
        <v>115</v>
      </c>
      <c r="D63" s="16" t="s">
        <v>725</v>
      </c>
      <c r="E63" s="18">
        <v>6577.5</v>
      </c>
      <c r="F63" s="18">
        <v>7838.4</v>
      </c>
      <c r="G63" s="18">
        <v>14415.9</v>
      </c>
      <c r="H63" s="18"/>
      <c r="I63" s="18"/>
      <c r="J63" s="18">
        <v>14415.9</v>
      </c>
    </row>
    <row r="64" spans="1:10" ht="15">
      <c r="A64" s="19">
        <v>60</v>
      </c>
      <c r="B64" s="7" t="s">
        <v>116</v>
      </c>
      <c r="C64" s="23" t="s">
        <v>117</v>
      </c>
      <c r="D64" s="14" t="s">
        <v>687</v>
      </c>
      <c r="E64" s="18">
        <v>4884.76</v>
      </c>
      <c r="F64" s="18">
        <v>6195</v>
      </c>
      <c r="G64" s="18">
        <v>11079.76</v>
      </c>
      <c r="H64" s="18"/>
      <c r="I64" s="18"/>
      <c r="J64" s="18">
        <v>11079.76</v>
      </c>
    </row>
    <row r="65" spans="1:10" ht="15">
      <c r="A65" s="19">
        <v>61</v>
      </c>
      <c r="B65" s="7" t="s">
        <v>118</v>
      </c>
      <c r="C65" s="23" t="s">
        <v>119</v>
      </c>
      <c r="D65" s="14" t="s">
        <v>691</v>
      </c>
      <c r="E65" s="18">
        <v>8093.68</v>
      </c>
      <c r="F65" s="18">
        <v>8492.4</v>
      </c>
      <c r="G65" s="18">
        <v>16586.08</v>
      </c>
      <c r="H65" s="18"/>
      <c r="I65" s="18"/>
      <c r="J65" s="18">
        <v>16586.08</v>
      </c>
    </row>
    <row r="66" spans="1:10" ht="15">
      <c r="A66" s="19">
        <v>62</v>
      </c>
      <c r="B66" s="7" t="s">
        <v>120</v>
      </c>
      <c r="C66" s="23" t="s">
        <v>121</v>
      </c>
      <c r="D66" s="14" t="s">
        <v>718</v>
      </c>
      <c r="E66" s="18">
        <v>5080.11</v>
      </c>
      <c r="F66" s="18">
        <v>7254</v>
      </c>
      <c r="G66" s="18">
        <v>12334.11</v>
      </c>
      <c r="H66" s="18"/>
      <c r="I66" s="18"/>
      <c r="J66" s="18">
        <v>12334.11</v>
      </c>
    </row>
    <row r="67" spans="1:10" ht="15">
      <c r="A67" s="19">
        <v>63</v>
      </c>
      <c r="B67" s="7" t="s">
        <v>122</v>
      </c>
      <c r="C67" s="23" t="s">
        <v>123</v>
      </c>
      <c r="D67" s="14" t="s">
        <v>699</v>
      </c>
      <c r="E67" s="18">
        <v>5949.14</v>
      </c>
      <c r="F67" s="18">
        <v>6414</v>
      </c>
      <c r="G67" s="18">
        <v>12363.14</v>
      </c>
      <c r="H67" s="18"/>
      <c r="I67" s="18"/>
      <c r="J67" s="18">
        <v>12363.14</v>
      </c>
    </row>
    <row r="68" spans="1:10" ht="15">
      <c r="A68" s="19">
        <v>64</v>
      </c>
      <c r="B68" s="7" t="s">
        <v>124</v>
      </c>
      <c r="C68" s="23" t="s">
        <v>125</v>
      </c>
      <c r="D68" s="14" t="s">
        <v>719</v>
      </c>
      <c r="E68" s="18">
        <v>3992.16</v>
      </c>
      <c r="F68" s="18">
        <v>4406.4</v>
      </c>
      <c r="G68" s="18">
        <v>8398.56</v>
      </c>
      <c r="H68" s="18"/>
      <c r="I68" s="18"/>
      <c r="J68" s="18">
        <v>8398.56</v>
      </c>
    </row>
    <row r="69" spans="1:10" ht="15">
      <c r="A69" s="19">
        <v>65</v>
      </c>
      <c r="B69" s="7" t="s">
        <v>126</v>
      </c>
      <c r="C69" s="23" t="s">
        <v>127</v>
      </c>
      <c r="D69" s="14" t="s">
        <v>726</v>
      </c>
      <c r="E69" s="18">
        <v>7057.03</v>
      </c>
      <c r="F69" s="18">
        <v>5378</v>
      </c>
      <c r="G69" s="18">
        <v>12435.029999999999</v>
      </c>
      <c r="H69" s="18"/>
      <c r="I69" s="18"/>
      <c r="J69" s="18">
        <v>12435.029999999999</v>
      </c>
    </row>
    <row r="70" spans="1:10" ht="15">
      <c r="A70" s="19">
        <v>66</v>
      </c>
      <c r="B70" s="7" t="s">
        <v>128</v>
      </c>
      <c r="C70" s="23" t="s">
        <v>129</v>
      </c>
      <c r="D70" s="14" t="s">
        <v>716</v>
      </c>
      <c r="E70" s="18">
        <v>5609.44</v>
      </c>
      <c r="F70" s="18">
        <v>7659.6</v>
      </c>
      <c r="G70" s="18">
        <v>13269.04</v>
      </c>
      <c r="H70" s="18"/>
      <c r="I70" s="18"/>
      <c r="J70" s="18">
        <v>13269.04</v>
      </c>
    </row>
    <row r="71" spans="1:10" ht="15">
      <c r="A71" s="19">
        <v>67</v>
      </c>
      <c r="B71" s="7" t="s">
        <v>130</v>
      </c>
      <c r="C71" s="7" t="s">
        <v>131</v>
      </c>
      <c r="D71" s="14" t="s">
        <v>727</v>
      </c>
      <c r="E71" s="18">
        <v>3352.15</v>
      </c>
      <c r="F71" s="18">
        <v>4068</v>
      </c>
      <c r="G71" s="18">
        <v>7420.15</v>
      </c>
      <c r="H71" s="18"/>
      <c r="I71" s="18"/>
      <c r="J71" s="18">
        <v>7420.15</v>
      </c>
    </row>
    <row r="72" spans="1:10" ht="15">
      <c r="A72" s="19">
        <v>68</v>
      </c>
      <c r="B72" s="7" t="s">
        <v>175</v>
      </c>
      <c r="C72" s="7" t="s">
        <v>132</v>
      </c>
      <c r="D72" s="14" t="s">
        <v>728</v>
      </c>
      <c r="E72" s="18">
        <v>5619.07</v>
      </c>
      <c r="F72" s="18">
        <v>5622</v>
      </c>
      <c r="G72" s="18">
        <v>11241.07</v>
      </c>
      <c r="H72" s="18"/>
      <c r="I72" s="18"/>
      <c r="J72" s="18">
        <v>11241.07</v>
      </c>
    </row>
    <row r="73" spans="1:10" ht="15">
      <c r="A73" s="19">
        <v>69</v>
      </c>
      <c r="B73" s="7" t="s">
        <v>176</v>
      </c>
      <c r="C73" s="7" t="s">
        <v>132</v>
      </c>
      <c r="D73" s="14" t="s">
        <v>729</v>
      </c>
      <c r="E73" s="18">
        <v>5526.32</v>
      </c>
      <c r="F73" s="18">
        <v>4854</v>
      </c>
      <c r="G73" s="18">
        <v>10380.32</v>
      </c>
      <c r="H73" s="18"/>
      <c r="I73" s="18"/>
      <c r="J73" s="18">
        <v>10380.32</v>
      </c>
    </row>
    <row r="74" spans="1:10" ht="15">
      <c r="A74" s="19">
        <v>70</v>
      </c>
      <c r="B74" s="7" t="s">
        <v>133</v>
      </c>
      <c r="C74" s="7" t="s">
        <v>134</v>
      </c>
      <c r="D74" s="14" t="s">
        <v>730</v>
      </c>
      <c r="E74" s="18">
        <v>5374.96</v>
      </c>
      <c r="F74" s="18">
        <v>6687.6</v>
      </c>
      <c r="G74" s="18">
        <v>12062.560000000001</v>
      </c>
      <c r="H74" s="18"/>
      <c r="I74" s="18"/>
      <c r="J74" s="18">
        <v>12062.560000000001</v>
      </c>
    </row>
    <row r="75" spans="1:10" ht="15">
      <c r="A75" s="19">
        <v>71</v>
      </c>
      <c r="B75" s="7" t="s">
        <v>135</v>
      </c>
      <c r="C75" s="7" t="s">
        <v>136</v>
      </c>
      <c r="D75" s="14" t="s">
        <v>731</v>
      </c>
      <c r="E75" s="18">
        <v>5804.83</v>
      </c>
      <c r="F75" s="18">
        <v>6716.4</v>
      </c>
      <c r="G75" s="18">
        <v>12521.23</v>
      </c>
      <c r="H75" s="18"/>
      <c r="I75" s="18"/>
      <c r="J75" s="18">
        <v>12521.23</v>
      </c>
    </row>
    <row r="76" spans="1:10" ht="15">
      <c r="A76" s="19">
        <v>72</v>
      </c>
      <c r="B76" s="7" t="s">
        <v>137</v>
      </c>
      <c r="C76" s="7" t="s">
        <v>136</v>
      </c>
      <c r="D76" s="14" t="s">
        <v>732</v>
      </c>
      <c r="E76" s="18">
        <v>3456.3</v>
      </c>
      <c r="F76" s="18">
        <v>5590</v>
      </c>
      <c r="G76" s="18">
        <v>9046.3</v>
      </c>
      <c r="H76" s="18"/>
      <c r="I76" s="18"/>
      <c r="J76" s="18">
        <v>9046.3</v>
      </c>
    </row>
    <row r="77" spans="1:10" ht="15">
      <c r="A77" s="19">
        <v>73</v>
      </c>
      <c r="B77" s="7" t="s">
        <v>138</v>
      </c>
      <c r="C77" s="7" t="s">
        <v>139</v>
      </c>
      <c r="D77" s="14" t="s">
        <v>717</v>
      </c>
      <c r="E77" s="18">
        <v>7043.74</v>
      </c>
      <c r="F77" s="18">
        <v>7125.6</v>
      </c>
      <c r="G77" s="18">
        <v>14169.34</v>
      </c>
      <c r="H77" s="18"/>
      <c r="I77" s="18"/>
      <c r="J77" s="18">
        <v>14169.34</v>
      </c>
    </row>
    <row r="78" spans="1:10" ht="15">
      <c r="A78" s="19">
        <v>74</v>
      </c>
      <c r="B78" s="7" t="s">
        <v>140</v>
      </c>
      <c r="C78" s="7" t="s">
        <v>141</v>
      </c>
      <c r="D78" s="14" t="s">
        <v>724</v>
      </c>
      <c r="E78" s="18">
        <v>7652.88</v>
      </c>
      <c r="F78" s="18">
        <v>7352.4</v>
      </c>
      <c r="G78" s="18">
        <v>15005.279999999999</v>
      </c>
      <c r="H78" s="18"/>
      <c r="I78" s="18"/>
      <c r="J78" s="18">
        <v>15005.279999999999</v>
      </c>
    </row>
    <row r="79" spans="1:10" ht="15">
      <c r="A79" s="19">
        <v>75</v>
      </c>
      <c r="B79" s="7" t="s">
        <v>142</v>
      </c>
      <c r="C79" s="7" t="s">
        <v>143</v>
      </c>
      <c r="D79" s="14" t="s">
        <v>733</v>
      </c>
      <c r="E79" s="18">
        <v>3710.73</v>
      </c>
      <c r="F79" s="18">
        <v>5429</v>
      </c>
      <c r="G79" s="18">
        <v>9139.73</v>
      </c>
      <c r="H79" s="18"/>
      <c r="I79" s="18"/>
      <c r="J79" s="18">
        <v>9139.73</v>
      </c>
    </row>
    <row r="80" spans="1:10" ht="15">
      <c r="A80" s="19">
        <v>76</v>
      </c>
      <c r="B80" s="7" t="s">
        <v>144</v>
      </c>
      <c r="C80" s="7" t="s">
        <v>145</v>
      </c>
      <c r="D80" s="14" t="s">
        <v>734</v>
      </c>
      <c r="E80" s="18">
        <v>3235.32</v>
      </c>
      <c r="F80" s="18">
        <v>4048</v>
      </c>
      <c r="G80" s="18">
        <v>7283.32</v>
      </c>
      <c r="H80" s="18"/>
      <c r="I80" s="18"/>
      <c r="J80" s="18">
        <v>7283.32</v>
      </c>
    </row>
    <row r="81" spans="1:10" ht="15">
      <c r="A81" s="19">
        <v>77</v>
      </c>
      <c r="B81" s="7" t="s">
        <v>148</v>
      </c>
      <c r="C81" s="7" t="s">
        <v>149</v>
      </c>
      <c r="D81" s="14" t="s">
        <v>735</v>
      </c>
      <c r="E81" s="18">
        <v>4160.29</v>
      </c>
      <c r="F81" s="18">
        <v>4451</v>
      </c>
      <c r="G81" s="18">
        <v>8611.29</v>
      </c>
      <c r="H81" s="18"/>
      <c r="I81" s="18"/>
      <c r="J81" s="18">
        <v>8611.29</v>
      </c>
    </row>
    <row r="82" spans="1:10" ht="15">
      <c r="A82" s="19">
        <v>78</v>
      </c>
      <c r="B82" s="7" t="s">
        <v>150</v>
      </c>
      <c r="C82" s="7" t="s">
        <v>151</v>
      </c>
      <c r="D82" s="14" t="s">
        <v>683</v>
      </c>
      <c r="E82" s="18">
        <v>3949.29</v>
      </c>
      <c r="F82" s="18">
        <v>4851</v>
      </c>
      <c r="G82" s="18">
        <v>8800.29</v>
      </c>
      <c r="H82" s="18"/>
      <c r="I82" s="18"/>
      <c r="J82" s="18">
        <v>8800.29</v>
      </c>
    </row>
    <row r="83" spans="1:10" ht="15">
      <c r="A83" s="19">
        <v>79</v>
      </c>
      <c r="B83" s="7" t="s">
        <v>152</v>
      </c>
      <c r="C83" s="7" t="s">
        <v>153</v>
      </c>
      <c r="D83" s="25" t="s">
        <v>736</v>
      </c>
      <c r="E83" s="18">
        <v>6845.26</v>
      </c>
      <c r="F83" s="18">
        <v>5968.8</v>
      </c>
      <c r="G83" s="18">
        <v>12814.060000000001</v>
      </c>
      <c r="H83" s="18"/>
      <c r="I83" s="18"/>
      <c r="J83" s="18">
        <v>12814.060000000001</v>
      </c>
    </row>
    <row r="84" spans="1:10" ht="15">
      <c r="A84" s="19">
        <v>80</v>
      </c>
      <c r="B84" s="7" t="s">
        <v>154</v>
      </c>
      <c r="C84" s="7" t="s">
        <v>153</v>
      </c>
      <c r="D84" s="14" t="s">
        <v>737</v>
      </c>
      <c r="E84" s="18">
        <v>4033.1</v>
      </c>
      <c r="F84" s="18">
        <v>4980</v>
      </c>
      <c r="G84" s="18">
        <v>9013.1</v>
      </c>
      <c r="H84" s="18"/>
      <c r="I84" s="18"/>
      <c r="J84" s="18">
        <v>9013.1</v>
      </c>
    </row>
    <row r="85" spans="1:10" ht="15">
      <c r="A85" s="19">
        <v>81</v>
      </c>
      <c r="B85" s="7" t="s">
        <v>155</v>
      </c>
      <c r="C85" s="7" t="s">
        <v>153</v>
      </c>
      <c r="D85" s="14" t="s">
        <v>738</v>
      </c>
      <c r="E85" s="18">
        <v>6997.52</v>
      </c>
      <c r="F85" s="18">
        <v>5817.6</v>
      </c>
      <c r="G85" s="18">
        <v>12815.12</v>
      </c>
      <c r="H85" s="18"/>
      <c r="I85" s="18"/>
      <c r="J85" s="18">
        <v>12815.12</v>
      </c>
    </row>
    <row r="86" spans="1:10" ht="15">
      <c r="A86" s="19">
        <v>82</v>
      </c>
      <c r="B86" s="7" t="s">
        <v>156</v>
      </c>
      <c r="C86" s="7" t="s">
        <v>153</v>
      </c>
      <c r="D86" s="14" t="s">
        <v>739</v>
      </c>
      <c r="E86" s="18">
        <v>7009.6</v>
      </c>
      <c r="F86" s="18">
        <v>4972.8</v>
      </c>
      <c r="G86" s="18">
        <v>11982.400000000001</v>
      </c>
      <c r="H86" s="18"/>
      <c r="I86" s="18"/>
      <c r="J86" s="18">
        <v>11982.400000000001</v>
      </c>
    </row>
    <row r="87" spans="1:10" ht="15">
      <c r="A87" s="19">
        <v>83</v>
      </c>
      <c r="B87" s="7" t="s">
        <v>157</v>
      </c>
      <c r="C87" s="7" t="s">
        <v>158</v>
      </c>
      <c r="D87" s="14" t="s">
        <v>683</v>
      </c>
      <c r="E87" s="18">
        <v>2873.05</v>
      </c>
      <c r="F87" s="18">
        <v>4253.4</v>
      </c>
      <c r="G87" s="18">
        <v>7126.45</v>
      </c>
      <c r="H87" s="18"/>
      <c r="I87" s="18"/>
      <c r="J87" s="18">
        <v>7126.45</v>
      </c>
    </row>
    <row r="88" spans="1:10" ht="15">
      <c r="A88" s="19">
        <v>84</v>
      </c>
      <c r="B88" s="7" t="s">
        <v>159</v>
      </c>
      <c r="C88" s="7" t="s">
        <v>160</v>
      </c>
      <c r="D88" s="14" t="s">
        <v>740</v>
      </c>
      <c r="E88" s="18">
        <v>6475.54</v>
      </c>
      <c r="F88" s="18">
        <v>4904</v>
      </c>
      <c r="G88" s="18">
        <v>11379.54</v>
      </c>
      <c r="H88" s="18"/>
      <c r="I88" s="18"/>
      <c r="J88" s="18">
        <v>11379.54</v>
      </c>
    </row>
    <row r="89" spans="1:10" ht="15">
      <c r="A89" s="19">
        <v>85</v>
      </c>
      <c r="B89" s="7" t="s">
        <v>161</v>
      </c>
      <c r="C89" s="7" t="s">
        <v>162</v>
      </c>
      <c r="D89" s="14" t="s">
        <v>720</v>
      </c>
      <c r="E89" s="18">
        <v>5695.35</v>
      </c>
      <c r="F89" s="18">
        <v>5144</v>
      </c>
      <c r="G89" s="18">
        <v>10839.35</v>
      </c>
      <c r="H89" s="18"/>
      <c r="I89" s="18"/>
      <c r="J89" s="18">
        <v>10839.35</v>
      </c>
    </row>
    <row r="90" spans="1:10" ht="15">
      <c r="A90" s="19">
        <v>86</v>
      </c>
      <c r="B90" s="7" t="s">
        <v>163</v>
      </c>
      <c r="C90" s="7" t="s">
        <v>164</v>
      </c>
      <c r="D90" s="14" t="s">
        <v>741</v>
      </c>
      <c r="E90" s="18">
        <v>5069.66</v>
      </c>
      <c r="F90" s="18">
        <v>6535.2</v>
      </c>
      <c r="G90" s="18">
        <v>11604.86</v>
      </c>
      <c r="H90" s="18"/>
      <c r="I90" s="18"/>
      <c r="J90" s="18">
        <v>11604.86</v>
      </c>
    </row>
    <row r="91" spans="1:10" ht="15">
      <c r="A91" s="19">
        <v>87</v>
      </c>
      <c r="B91" s="7" t="s">
        <v>165</v>
      </c>
      <c r="C91" s="7" t="s">
        <v>166</v>
      </c>
      <c r="D91" s="14" t="s">
        <v>681</v>
      </c>
      <c r="E91" s="18">
        <v>5226.78</v>
      </c>
      <c r="F91" s="18">
        <v>5249</v>
      </c>
      <c r="G91" s="18">
        <v>10475.779999999999</v>
      </c>
      <c r="H91" s="18"/>
      <c r="I91" s="18"/>
      <c r="J91" s="18">
        <v>10475.779999999999</v>
      </c>
    </row>
    <row r="92" spans="1:10" ht="15">
      <c r="A92" s="19">
        <v>88</v>
      </c>
      <c r="B92" s="7" t="s">
        <v>167</v>
      </c>
      <c r="C92" s="7" t="s">
        <v>168</v>
      </c>
      <c r="D92" s="14" t="s">
        <v>681</v>
      </c>
      <c r="E92" s="18">
        <v>4029.44</v>
      </c>
      <c r="F92" s="18">
        <v>6804</v>
      </c>
      <c r="G92" s="18">
        <v>10833.44</v>
      </c>
      <c r="H92" s="18"/>
      <c r="I92" s="18"/>
      <c r="J92" s="18">
        <v>10833.44</v>
      </c>
    </row>
    <row r="93" spans="1:10" ht="15">
      <c r="A93" s="19">
        <v>89</v>
      </c>
      <c r="B93" s="7" t="s">
        <v>169</v>
      </c>
      <c r="C93" s="7" t="s">
        <v>170</v>
      </c>
      <c r="D93" s="14" t="s">
        <v>742</v>
      </c>
      <c r="E93" s="18">
        <v>2938.06</v>
      </c>
      <c r="F93" s="18">
        <v>3761</v>
      </c>
      <c r="G93" s="18">
        <v>6699.0599999999995</v>
      </c>
      <c r="H93" s="18"/>
      <c r="I93" s="18"/>
      <c r="J93" s="18">
        <v>6699.0599999999995</v>
      </c>
    </row>
    <row r="94" spans="1:10" ht="15">
      <c r="A94" s="19">
        <v>90</v>
      </c>
      <c r="B94" s="7" t="s">
        <v>171</v>
      </c>
      <c r="C94" s="7" t="s">
        <v>172</v>
      </c>
      <c r="D94" s="14" t="s">
        <v>743</v>
      </c>
      <c r="E94" s="18">
        <v>3579.88</v>
      </c>
      <c r="F94" s="18">
        <v>5653</v>
      </c>
      <c r="G94" s="18">
        <v>9232.880000000001</v>
      </c>
      <c r="H94" s="18"/>
      <c r="I94" s="18"/>
      <c r="J94" s="18">
        <v>9232.880000000001</v>
      </c>
    </row>
    <row r="95" spans="1:10" ht="15">
      <c r="A95" s="19">
        <v>91</v>
      </c>
      <c r="B95" s="7" t="s">
        <v>1365</v>
      </c>
      <c r="C95" s="7" t="s">
        <v>1366</v>
      </c>
      <c r="D95" s="14" t="s">
        <v>2069</v>
      </c>
      <c r="E95" s="15">
        <v>4702.18</v>
      </c>
      <c r="F95" s="20">
        <v>4760</v>
      </c>
      <c r="G95" s="31">
        <f>E95+F95</f>
        <v>9462.18</v>
      </c>
      <c r="H95" s="19"/>
      <c r="I95" s="20"/>
      <c r="J95" s="18">
        <f>G95</f>
        <v>9462.18</v>
      </c>
    </row>
    <row r="96" spans="1:10" ht="15">
      <c r="A96" s="19">
        <v>92</v>
      </c>
      <c r="B96" s="7" t="s">
        <v>1674</v>
      </c>
      <c r="C96" s="7" t="s">
        <v>1369</v>
      </c>
      <c r="D96" s="14" t="s">
        <v>2070</v>
      </c>
      <c r="E96" s="15">
        <v>8632.34</v>
      </c>
      <c r="F96" s="20">
        <v>9062.4</v>
      </c>
      <c r="G96" s="31">
        <f aca="true" t="shared" si="0" ref="G96:G159">E96+F96</f>
        <v>17694.739999999998</v>
      </c>
      <c r="H96" s="19"/>
      <c r="I96" s="20"/>
      <c r="J96" s="18">
        <f aca="true" t="shared" si="1" ref="J96:J160">G96</f>
        <v>17694.739999999998</v>
      </c>
    </row>
    <row r="97" spans="1:10" ht="15">
      <c r="A97" s="19">
        <v>93</v>
      </c>
      <c r="B97" s="7" t="s">
        <v>1371</v>
      </c>
      <c r="C97" s="7" t="s">
        <v>1372</v>
      </c>
      <c r="D97" s="14" t="s">
        <v>2071</v>
      </c>
      <c r="E97" s="15">
        <v>4478.75</v>
      </c>
      <c r="F97" s="20">
        <v>7074</v>
      </c>
      <c r="G97" s="31">
        <f t="shared" si="0"/>
        <v>11552.75</v>
      </c>
      <c r="H97" s="19"/>
      <c r="I97" s="20"/>
      <c r="J97" s="18">
        <f t="shared" si="1"/>
        <v>11552.75</v>
      </c>
    </row>
    <row r="98" spans="1:10" ht="15">
      <c r="A98" s="19">
        <v>94</v>
      </c>
      <c r="B98" s="7" t="s">
        <v>1374</v>
      </c>
      <c r="C98" s="7" t="s">
        <v>1375</v>
      </c>
      <c r="D98" s="14" t="s">
        <v>2072</v>
      </c>
      <c r="E98" s="15">
        <v>2637.88</v>
      </c>
      <c r="F98" s="20">
        <v>3064</v>
      </c>
      <c r="G98" s="31">
        <f t="shared" si="0"/>
        <v>5701.88</v>
      </c>
      <c r="H98" s="19"/>
      <c r="I98" s="20"/>
      <c r="J98" s="18">
        <f t="shared" si="1"/>
        <v>5701.88</v>
      </c>
    </row>
    <row r="99" spans="1:10" ht="15">
      <c r="A99" s="19">
        <v>95</v>
      </c>
      <c r="B99" s="7" t="s">
        <v>1377</v>
      </c>
      <c r="C99" s="7" t="s">
        <v>1378</v>
      </c>
      <c r="D99" s="14" t="s">
        <v>2073</v>
      </c>
      <c r="E99" s="15">
        <v>4517.58</v>
      </c>
      <c r="F99" s="20">
        <v>7168.8</v>
      </c>
      <c r="G99" s="31">
        <f t="shared" si="0"/>
        <v>11686.380000000001</v>
      </c>
      <c r="H99" s="19"/>
      <c r="I99" s="20"/>
      <c r="J99" s="18">
        <f t="shared" si="1"/>
        <v>11686.380000000001</v>
      </c>
    </row>
    <row r="100" spans="1:10" ht="15">
      <c r="A100" s="19">
        <v>96</v>
      </c>
      <c r="B100" s="7" t="s">
        <v>1380</v>
      </c>
      <c r="C100" s="7" t="s">
        <v>1381</v>
      </c>
      <c r="D100" s="14" t="s">
        <v>2074</v>
      </c>
      <c r="E100" s="15">
        <v>3794.92</v>
      </c>
      <c r="F100" s="20">
        <v>6133</v>
      </c>
      <c r="G100" s="31">
        <f t="shared" si="0"/>
        <v>9927.92</v>
      </c>
      <c r="H100" s="19"/>
      <c r="I100" s="20"/>
      <c r="J100" s="18">
        <f t="shared" si="1"/>
        <v>9927.92</v>
      </c>
    </row>
    <row r="101" spans="1:10" ht="15">
      <c r="A101" s="19">
        <v>97</v>
      </c>
      <c r="B101" s="7" t="s">
        <v>1383</v>
      </c>
      <c r="C101" s="7" t="s">
        <v>1384</v>
      </c>
      <c r="D101" s="14" t="s">
        <v>2075</v>
      </c>
      <c r="E101" s="15">
        <v>6129.22</v>
      </c>
      <c r="F101" s="20">
        <v>4482</v>
      </c>
      <c r="G101" s="31">
        <f t="shared" si="0"/>
        <v>10611.220000000001</v>
      </c>
      <c r="H101" s="19"/>
      <c r="I101" s="20"/>
      <c r="J101" s="18">
        <f t="shared" si="1"/>
        <v>10611.220000000001</v>
      </c>
    </row>
    <row r="102" spans="1:10" ht="15">
      <c r="A102" s="19">
        <v>98</v>
      </c>
      <c r="B102" s="7" t="s">
        <v>1386</v>
      </c>
      <c r="C102" s="7" t="s">
        <v>1387</v>
      </c>
      <c r="D102" s="14" t="s">
        <v>2076</v>
      </c>
      <c r="E102" s="15">
        <v>7682.81</v>
      </c>
      <c r="F102" s="20">
        <v>8468.4</v>
      </c>
      <c r="G102" s="31">
        <f t="shared" si="0"/>
        <v>16151.21</v>
      </c>
      <c r="H102" s="19"/>
      <c r="I102" s="20"/>
      <c r="J102" s="18">
        <f t="shared" si="1"/>
        <v>16151.21</v>
      </c>
    </row>
    <row r="103" spans="1:10" ht="15">
      <c r="A103" s="19">
        <v>99</v>
      </c>
      <c r="B103" s="7" t="s">
        <v>1388</v>
      </c>
      <c r="C103" s="7" t="s">
        <v>1389</v>
      </c>
      <c r="D103" s="14" t="s">
        <v>2077</v>
      </c>
      <c r="E103" s="15">
        <v>5523.35</v>
      </c>
      <c r="F103" s="20">
        <v>7222</v>
      </c>
      <c r="G103" s="31">
        <f t="shared" si="0"/>
        <v>12745.35</v>
      </c>
      <c r="H103" s="19"/>
      <c r="I103" s="20"/>
      <c r="J103" s="18">
        <f t="shared" si="1"/>
        <v>12745.35</v>
      </c>
    </row>
    <row r="104" spans="1:10" ht="15">
      <c r="A104" s="19">
        <v>100</v>
      </c>
      <c r="B104" s="7" t="s">
        <v>1391</v>
      </c>
      <c r="C104" s="7" t="s">
        <v>1392</v>
      </c>
      <c r="D104" s="1" t="s">
        <v>2073</v>
      </c>
      <c r="E104" s="15">
        <v>5461.47</v>
      </c>
      <c r="F104" s="20">
        <v>5190</v>
      </c>
      <c r="G104" s="31">
        <f t="shared" si="0"/>
        <v>10651.470000000001</v>
      </c>
      <c r="H104" s="19"/>
      <c r="I104" s="20"/>
      <c r="J104" s="18">
        <f t="shared" si="1"/>
        <v>10651.470000000001</v>
      </c>
    </row>
    <row r="105" spans="1:10" ht="15">
      <c r="A105" s="19">
        <v>101</v>
      </c>
      <c r="B105" s="2" t="s">
        <v>1393</v>
      </c>
      <c r="C105" s="2" t="s">
        <v>1394</v>
      </c>
      <c r="D105" s="14" t="s">
        <v>2078</v>
      </c>
      <c r="E105" s="15">
        <v>4099.32</v>
      </c>
      <c r="F105" s="20">
        <v>5953</v>
      </c>
      <c r="G105" s="31">
        <f t="shared" si="0"/>
        <v>10052.32</v>
      </c>
      <c r="H105" s="19"/>
      <c r="I105" s="20"/>
      <c r="J105" s="18">
        <f t="shared" si="1"/>
        <v>10052.32</v>
      </c>
    </row>
    <row r="106" spans="1:10" ht="15">
      <c r="A106" s="19">
        <v>102</v>
      </c>
      <c r="B106" s="3" t="s">
        <v>1396</v>
      </c>
      <c r="C106" s="3" t="s">
        <v>1397</v>
      </c>
      <c r="D106" s="14" t="s">
        <v>2072</v>
      </c>
      <c r="E106" s="15">
        <v>7909.03</v>
      </c>
      <c r="F106" s="20">
        <v>7934.4</v>
      </c>
      <c r="G106" s="31">
        <f t="shared" si="0"/>
        <v>15843.43</v>
      </c>
      <c r="H106" s="19"/>
      <c r="I106" s="20"/>
      <c r="J106" s="18">
        <f t="shared" si="1"/>
        <v>15843.43</v>
      </c>
    </row>
    <row r="107" spans="1:10" ht="15">
      <c r="A107" s="19">
        <v>103</v>
      </c>
      <c r="B107" s="7" t="s">
        <v>1398</v>
      </c>
      <c r="C107" s="7" t="s">
        <v>1399</v>
      </c>
      <c r="D107" s="14" t="s">
        <v>2070</v>
      </c>
      <c r="E107" s="15">
        <v>7934.7</v>
      </c>
      <c r="F107" s="20">
        <v>6674.4</v>
      </c>
      <c r="G107" s="31">
        <f t="shared" si="0"/>
        <v>14609.099999999999</v>
      </c>
      <c r="H107" s="19"/>
      <c r="I107" s="20"/>
      <c r="J107" s="18">
        <f t="shared" si="1"/>
        <v>14609.099999999999</v>
      </c>
    </row>
    <row r="108" spans="1:10" ht="15">
      <c r="A108" s="19">
        <v>104</v>
      </c>
      <c r="B108" s="7" t="s">
        <v>1401</v>
      </c>
      <c r="C108" s="7" t="s">
        <v>1402</v>
      </c>
      <c r="D108" s="14" t="s">
        <v>2079</v>
      </c>
      <c r="E108" s="15">
        <v>3443.87</v>
      </c>
      <c r="F108" s="20">
        <v>5860</v>
      </c>
      <c r="G108" s="31">
        <f t="shared" si="0"/>
        <v>9303.869999999999</v>
      </c>
      <c r="H108" s="19"/>
      <c r="I108" s="20"/>
      <c r="J108" s="18">
        <f t="shared" si="1"/>
        <v>9303.869999999999</v>
      </c>
    </row>
    <row r="109" spans="1:10" ht="15">
      <c r="A109" s="19">
        <v>105</v>
      </c>
      <c r="B109" s="7" t="s">
        <v>1404</v>
      </c>
      <c r="C109" s="7" t="s">
        <v>1405</v>
      </c>
      <c r="D109" s="14" t="s">
        <v>2080</v>
      </c>
      <c r="E109" s="15">
        <v>4458.2</v>
      </c>
      <c r="F109" s="20">
        <v>6806.4</v>
      </c>
      <c r="G109" s="31">
        <f t="shared" si="0"/>
        <v>11264.599999999999</v>
      </c>
      <c r="H109" s="19"/>
      <c r="I109" s="20"/>
      <c r="J109" s="18">
        <f t="shared" si="1"/>
        <v>11264.599999999999</v>
      </c>
    </row>
    <row r="110" spans="1:10" ht="15">
      <c r="A110" s="19">
        <v>106</v>
      </c>
      <c r="B110" s="7" t="s">
        <v>1407</v>
      </c>
      <c r="C110" s="7" t="s">
        <v>1408</v>
      </c>
      <c r="D110" s="14" t="s">
        <v>2081</v>
      </c>
      <c r="E110" s="15">
        <v>5024.64</v>
      </c>
      <c r="F110" s="20">
        <v>6168</v>
      </c>
      <c r="G110" s="31">
        <f t="shared" si="0"/>
        <v>11192.64</v>
      </c>
      <c r="H110" s="19"/>
      <c r="I110" s="20"/>
      <c r="J110" s="18">
        <f t="shared" si="1"/>
        <v>11192.64</v>
      </c>
    </row>
    <row r="111" spans="1:10" ht="15">
      <c r="A111" s="19">
        <v>107</v>
      </c>
      <c r="B111" s="7" t="s">
        <v>1410</v>
      </c>
      <c r="C111" s="7" t="s">
        <v>1411</v>
      </c>
      <c r="D111" s="4" t="s">
        <v>2082</v>
      </c>
      <c r="E111" s="15">
        <v>5804.79</v>
      </c>
      <c r="F111" s="20">
        <v>5934</v>
      </c>
      <c r="G111" s="31">
        <f t="shared" si="0"/>
        <v>11738.79</v>
      </c>
      <c r="H111" s="19"/>
      <c r="I111" s="20"/>
      <c r="J111" s="18">
        <f t="shared" si="1"/>
        <v>11738.79</v>
      </c>
    </row>
    <row r="112" spans="1:10" ht="15">
      <c r="A112" s="19">
        <v>108</v>
      </c>
      <c r="B112" s="7" t="s">
        <v>1413</v>
      </c>
      <c r="C112" s="7" t="s">
        <v>1414</v>
      </c>
      <c r="D112" s="14" t="s">
        <v>2083</v>
      </c>
      <c r="E112" s="15">
        <v>4231.42</v>
      </c>
      <c r="F112" s="20">
        <v>5462</v>
      </c>
      <c r="G112" s="31">
        <f t="shared" si="0"/>
        <v>9693.42</v>
      </c>
      <c r="H112" s="19"/>
      <c r="I112" s="20"/>
      <c r="J112" s="18">
        <f t="shared" si="1"/>
        <v>9693.42</v>
      </c>
    </row>
    <row r="113" spans="1:10" ht="15">
      <c r="A113" s="19">
        <v>109</v>
      </c>
      <c r="B113" s="7" t="s">
        <v>1416</v>
      </c>
      <c r="C113" s="7" t="s">
        <v>1417</v>
      </c>
      <c r="D113" s="14" t="s">
        <v>2084</v>
      </c>
      <c r="E113" s="15">
        <v>7700.1</v>
      </c>
      <c r="F113" s="20">
        <v>5905.2</v>
      </c>
      <c r="G113" s="31">
        <f t="shared" si="0"/>
        <v>13605.3</v>
      </c>
      <c r="H113" s="19"/>
      <c r="I113" s="20"/>
      <c r="J113" s="18">
        <f t="shared" si="1"/>
        <v>13605.3</v>
      </c>
    </row>
    <row r="114" spans="1:10" ht="15">
      <c r="A114" s="19">
        <v>110</v>
      </c>
      <c r="B114" s="7" t="s">
        <v>1418</v>
      </c>
      <c r="C114" s="7" t="s">
        <v>1419</v>
      </c>
      <c r="D114" s="14" t="s">
        <v>2077</v>
      </c>
      <c r="E114" s="15">
        <v>6437.79</v>
      </c>
      <c r="F114" s="20">
        <v>6760</v>
      </c>
      <c r="G114" s="31">
        <f t="shared" si="0"/>
        <v>13197.79</v>
      </c>
      <c r="H114" s="19"/>
      <c r="I114" s="20"/>
      <c r="J114" s="18">
        <f t="shared" si="1"/>
        <v>13197.79</v>
      </c>
    </row>
    <row r="115" spans="1:10" ht="15">
      <c r="A115" s="19">
        <v>111</v>
      </c>
      <c r="B115" s="7" t="s">
        <v>1743</v>
      </c>
      <c r="C115" s="7" t="s">
        <v>1421</v>
      </c>
      <c r="D115" s="5" t="s">
        <v>2085</v>
      </c>
      <c r="E115" s="15">
        <v>5225.19</v>
      </c>
      <c r="F115" s="20">
        <v>6537</v>
      </c>
      <c r="G115" s="31">
        <f t="shared" si="0"/>
        <v>11762.189999999999</v>
      </c>
      <c r="H115" s="19"/>
      <c r="I115" s="20"/>
      <c r="J115" s="18">
        <f t="shared" si="1"/>
        <v>11762.189999999999</v>
      </c>
    </row>
    <row r="116" spans="1:10" ht="15">
      <c r="A116" s="19">
        <v>112</v>
      </c>
      <c r="B116" s="7" t="s">
        <v>1423</v>
      </c>
      <c r="C116" s="7" t="s">
        <v>1424</v>
      </c>
      <c r="D116" s="14" t="s">
        <v>2086</v>
      </c>
      <c r="E116" s="15">
        <v>6687.49</v>
      </c>
      <c r="F116" s="20">
        <v>6159.6</v>
      </c>
      <c r="G116" s="31">
        <f t="shared" si="0"/>
        <v>12847.09</v>
      </c>
      <c r="H116" s="19"/>
      <c r="I116" s="20"/>
      <c r="J116" s="18">
        <f t="shared" si="1"/>
        <v>12847.09</v>
      </c>
    </row>
    <row r="117" spans="1:10" ht="15">
      <c r="A117" s="19">
        <v>113</v>
      </c>
      <c r="B117" s="7" t="s">
        <v>1426</v>
      </c>
      <c r="C117" s="7" t="s">
        <v>1427</v>
      </c>
      <c r="D117" s="14" t="s">
        <v>2087</v>
      </c>
      <c r="E117" s="15">
        <v>5446.55</v>
      </c>
      <c r="F117" s="20">
        <v>8127.6</v>
      </c>
      <c r="G117" s="31">
        <f t="shared" si="0"/>
        <v>13574.150000000001</v>
      </c>
      <c r="H117" s="19"/>
      <c r="I117" s="20"/>
      <c r="J117" s="18">
        <f t="shared" si="1"/>
        <v>13574.150000000001</v>
      </c>
    </row>
    <row r="118" spans="1:10" ht="15">
      <c r="A118" s="19">
        <v>114</v>
      </c>
      <c r="B118" s="7" t="s">
        <v>1428</v>
      </c>
      <c r="C118" s="7" t="s">
        <v>1429</v>
      </c>
      <c r="D118" s="6" t="s">
        <v>2088</v>
      </c>
      <c r="E118" s="15">
        <v>5765.44</v>
      </c>
      <c r="F118" s="20">
        <v>7022.4</v>
      </c>
      <c r="G118" s="31">
        <f t="shared" si="0"/>
        <v>12787.84</v>
      </c>
      <c r="H118" s="19"/>
      <c r="I118" s="20"/>
      <c r="J118" s="18">
        <f t="shared" si="1"/>
        <v>12787.84</v>
      </c>
    </row>
    <row r="119" spans="1:10" ht="15">
      <c r="A119" s="19">
        <v>115</v>
      </c>
      <c r="B119" s="7" t="s">
        <v>1430</v>
      </c>
      <c r="C119" s="7" t="s">
        <v>1431</v>
      </c>
      <c r="D119" s="14" t="s">
        <v>2089</v>
      </c>
      <c r="E119" s="15">
        <v>2723.53</v>
      </c>
      <c r="F119" s="20">
        <v>6418.8</v>
      </c>
      <c r="G119" s="31">
        <f t="shared" si="0"/>
        <v>9142.33</v>
      </c>
      <c r="H119" s="19"/>
      <c r="I119" s="20"/>
      <c r="J119" s="18">
        <f t="shared" si="1"/>
        <v>9142.33</v>
      </c>
    </row>
    <row r="120" spans="1:10" ht="15">
      <c r="A120" s="19">
        <v>116</v>
      </c>
      <c r="B120" s="7" t="s">
        <v>1433</v>
      </c>
      <c r="C120" s="7" t="s">
        <v>1431</v>
      </c>
      <c r="D120" s="14" t="s">
        <v>2090</v>
      </c>
      <c r="E120" s="15">
        <v>5587.46</v>
      </c>
      <c r="F120" s="20">
        <v>6892.8</v>
      </c>
      <c r="G120" s="31">
        <f t="shared" si="0"/>
        <v>12480.26</v>
      </c>
      <c r="H120" s="19"/>
      <c r="I120" s="20"/>
      <c r="J120" s="18">
        <f t="shared" si="1"/>
        <v>12480.26</v>
      </c>
    </row>
    <row r="121" spans="1:10" ht="15">
      <c r="A121" s="19">
        <v>117</v>
      </c>
      <c r="B121" s="7" t="s">
        <v>1749</v>
      </c>
      <c r="C121" s="7" t="s">
        <v>1435</v>
      </c>
      <c r="D121" s="14" t="s">
        <v>2091</v>
      </c>
      <c r="E121" s="15">
        <v>7543.96</v>
      </c>
      <c r="F121" s="20">
        <v>8720.4</v>
      </c>
      <c r="G121" s="31">
        <f t="shared" si="0"/>
        <v>16264.36</v>
      </c>
      <c r="H121" s="19"/>
      <c r="I121" s="20"/>
      <c r="J121" s="18">
        <f t="shared" si="1"/>
        <v>16264.36</v>
      </c>
    </row>
    <row r="122" spans="1:10" ht="15">
      <c r="A122" s="19">
        <v>118</v>
      </c>
      <c r="B122" s="7" t="s">
        <v>1437</v>
      </c>
      <c r="C122" s="7" t="s">
        <v>1438</v>
      </c>
      <c r="D122" s="14" t="s">
        <v>2076</v>
      </c>
      <c r="E122" s="15">
        <v>9879.85</v>
      </c>
      <c r="F122" s="20">
        <v>9240</v>
      </c>
      <c r="G122" s="31">
        <f t="shared" si="0"/>
        <v>19119.85</v>
      </c>
      <c r="H122" s="19"/>
      <c r="I122" s="20"/>
      <c r="J122" s="18">
        <f t="shared" si="1"/>
        <v>19119.85</v>
      </c>
    </row>
    <row r="123" spans="1:10" ht="15">
      <c r="A123" s="19">
        <v>119</v>
      </c>
      <c r="B123" s="7" t="s">
        <v>1440</v>
      </c>
      <c r="C123" s="7" t="s">
        <v>1441</v>
      </c>
      <c r="D123" s="14" t="s">
        <v>2074</v>
      </c>
      <c r="E123" s="15">
        <v>5549.02</v>
      </c>
      <c r="F123" s="20">
        <v>4044</v>
      </c>
      <c r="G123" s="31">
        <f t="shared" si="0"/>
        <v>9593.02</v>
      </c>
      <c r="H123" s="19"/>
      <c r="I123" s="20"/>
      <c r="J123" s="18">
        <f t="shared" si="1"/>
        <v>9593.02</v>
      </c>
    </row>
    <row r="124" spans="1:10" ht="15">
      <c r="A124" s="19">
        <v>120</v>
      </c>
      <c r="B124" s="7" t="s">
        <v>1442</v>
      </c>
      <c r="C124" s="7" t="s">
        <v>1443</v>
      </c>
      <c r="D124" s="14" t="s">
        <v>2092</v>
      </c>
      <c r="E124" s="15">
        <v>4876.76</v>
      </c>
      <c r="F124" s="20">
        <v>4817</v>
      </c>
      <c r="G124" s="31">
        <f t="shared" si="0"/>
        <v>9693.76</v>
      </c>
      <c r="H124" s="19"/>
      <c r="I124" s="20"/>
      <c r="J124" s="18">
        <f t="shared" si="1"/>
        <v>9693.76</v>
      </c>
    </row>
    <row r="125" spans="1:10" ht="15">
      <c r="A125" s="19">
        <v>121</v>
      </c>
      <c r="B125" s="7" t="s">
        <v>1445</v>
      </c>
      <c r="C125" s="7" t="s">
        <v>1446</v>
      </c>
      <c r="D125" s="14" t="s">
        <v>2093</v>
      </c>
      <c r="E125" s="15">
        <v>8340.54</v>
      </c>
      <c r="F125" s="20">
        <v>5541.6</v>
      </c>
      <c r="G125" s="31">
        <f t="shared" si="0"/>
        <v>13882.140000000001</v>
      </c>
      <c r="H125" s="19"/>
      <c r="I125" s="20"/>
      <c r="J125" s="18">
        <f t="shared" si="1"/>
        <v>13882.140000000001</v>
      </c>
    </row>
    <row r="126" spans="1:10" ht="15">
      <c r="A126" s="19">
        <v>122</v>
      </c>
      <c r="B126" s="7" t="s">
        <v>1448</v>
      </c>
      <c r="C126" s="7" t="s">
        <v>1449</v>
      </c>
      <c r="D126" s="14" t="s">
        <v>2094</v>
      </c>
      <c r="E126" s="15">
        <v>6486.12</v>
      </c>
      <c r="F126" s="20">
        <v>8504.4</v>
      </c>
      <c r="G126" s="31">
        <f t="shared" si="0"/>
        <v>14990.52</v>
      </c>
      <c r="H126" s="19"/>
      <c r="I126" s="20"/>
      <c r="J126" s="18">
        <f t="shared" si="1"/>
        <v>14990.52</v>
      </c>
    </row>
    <row r="127" spans="1:10" ht="15">
      <c r="A127" s="19">
        <v>123</v>
      </c>
      <c r="B127" s="7" t="s">
        <v>1451</v>
      </c>
      <c r="C127" s="7" t="s">
        <v>1452</v>
      </c>
      <c r="D127" s="14" t="s">
        <v>2095</v>
      </c>
      <c r="E127" s="15">
        <v>5487.14</v>
      </c>
      <c r="F127" s="20">
        <v>4053.6</v>
      </c>
      <c r="G127" s="31">
        <f t="shared" si="0"/>
        <v>9540.74</v>
      </c>
      <c r="H127" s="19"/>
      <c r="I127" s="20"/>
      <c r="J127" s="18">
        <f t="shared" si="1"/>
        <v>9540.74</v>
      </c>
    </row>
    <row r="128" spans="1:10" ht="15">
      <c r="A128" s="19">
        <v>124</v>
      </c>
      <c r="B128" s="7" t="s">
        <v>1454</v>
      </c>
      <c r="C128" s="7" t="s">
        <v>1455</v>
      </c>
      <c r="D128" s="14" t="s">
        <v>2078</v>
      </c>
      <c r="E128" s="15">
        <v>7559.83</v>
      </c>
      <c r="F128" s="20">
        <v>8428.8</v>
      </c>
      <c r="G128" s="31">
        <f t="shared" si="0"/>
        <v>15988.63</v>
      </c>
      <c r="H128" s="19"/>
      <c r="I128" s="20"/>
      <c r="J128" s="18">
        <f t="shared" si="1"/>
        <v>15988.63</v>
      </c>
    </row>
    <row r="129" spans="1:10" ht="15">
      <c r="A129" s="19">
        <v>125</v>
      </c>
      <c r="B129" s="7" t="s">
        <v>1456</v>
      </c>
      <c r="C129" s="7" t="s">
        <v>1457</v>
      </c>
      <c r="D129" s="14" t="s">
        <v>2096</v>
      </c>
      <c r="E129" s="15">
        <v>1124.41</v>
      </c>
      <c r="F129" s="20">
        <v>4796</v>
      </c>
      <c r="G129" s="31">
        <f t="shared" si="0"/>
        <v>5920.41</v>
      </c>
      <c r="H129" s="19"/>
      <c r="I129" s="20"/>
      <c r="J129" s="18">
        <f t="shared" si="1"/>
        <v>5920.41</v>
      </c>
    </row>
    <row r="130" spans="1:10" ht="15">
      <c r="A130" s="19">
        <v>126</v>
      </c>
      <c r="B130" s="7" t="s">
        <v>1458</v>
      </c>
      <c r="C130" s="7" t="s">
        <v>1459</v>
      </c>
      <c r="D130" s="16" t="s">
        <v>2097</v>
      </c>
      <c r="E130" s="15">
        <v>3352.28</v>
      </c>
      <c r="F130" s="20">
        <v>6034</v>
      </c>
      <c r="G130" s="31">
        <f t="shared" si="0"/>
        <v>9386.28</v>
      </c>
      <c r="H130" s="19"/>
      <c r="I130" s="20"/>
      <c r="J130" s="18">
        <f t="shared" si="1"/>
        <v>9386.28</v>
      </c>
    </row>
    <row r="131" spans="1:10" ht="15">
      <c r="A131" s="19">
        <v>127</v>
      </c>
      <c r="B131" s="7" t="s">
        <v>1461</v>
      </c>
      <c r="C131" s="7" t="s">
        <v>1459</v>
      </c>
      <c r="D131" s="16" t="s">
        <v>2098</v>
      </c>
      <c r="E131" s="15">
        <v>2275.73</v>
      </c>
      <c r="F131" s="20">
        <v>6122</v>
      </c>
      <c r="G131" s="31">
        <f t="shared" si="0"/>
        <v>8397.73</v>
      </c>
      <c r="H131" s="19"/>
      <c r="I131" s="20"/>
      <c r="J131" s="18">
        <f t="shared" si="1"/>
        <v>8397.73</v>
      </c>
    </row>
    <row r="132" spans="1:10" ht="15">
      <c r="A132" s="19">
        <v>128</v>
      </c>
      <c r="B132" s="7" t="s">
        <v>1462</v>
      </c>
      <c r="C132" s="7" t="s">
        <v>1463</v>
      </c>
      <c r="D132" s="27" t="s">
        <v>2089</v>
      </c>
      <c r="E132" s="15">
        <v>5731.26</v>
      </c>
      <c r="F132" s="20">
        <v>6703</v>
      </c>
      <c r="G132" s="31">
        <f t="shared" si="0"/>
        <v>12434.26</v>
      </c>
      <c r="H132" s="19"/>
      <c r="I132" s="20"/>
      <c r="J132" s="18">
        <f t="shared" si="1"/>
        <v>12434.26</v>
      </c>
    </row>
    <row r="133" spans="1:10" ht="15">
      <c r="A133" s="19">
        <v>129</v>
      </c>
      <c r="B133" s="7" t="s">
        <v>1465</v>
      </c>
      <c r="C133" s="7" t="s">
        <v>1463</v>
      </c>
      <c r="D133" s="27" t="s">
        <v>2099</v>
      </c>
      <c r="E133" s="15">
        <v>4188.89</v>
      </c>
      <c r="F133" s="20">
        <v>7176</v>
      </c>
      <c r="G133" s="31">
        <f t="shared" si="0"/>
        <v>11364.89</v>
      </c>
      <c r="H133" s="19"/>
      <c r="I133" s="20"/>
      <c r="J133" s="18">
        <f t="shared" si="1"/>
        <v>11364.89</v>
      </c>
    </row>
    <row r="134" spans="1:10" ht="15">
      <c r="A134" s="19">
        <v>130</v>
      </c>
      <c r="B134" s="7" t="s">
        <v>1467</v>
      </c>
      <c r="C134" s="7" t="s">
        <v>1463</v>
      </c>
      <c r="D134" s="14" t="s">
        <v>2100</v>
      </c>
      <c r="E134" s="15">
        <v>4271.41</v>
      </c>
      <c r="F134" s="20">
        <v>7257.6</v>
      </c>
      <c r="G134" s="31">
        <f t="shared" si="0"/>
        <v>11529.01</v>
      </c>
      <c r="H134" s="19"/>
      <c r="I134" s="20"/>
      <c r="J134" s="18">
        <f t="shared" si="1"/>
        <v>11529.01</v>
      </c>
    </row>
    <row r="135" spans="1:10" ht="15">
      <c r="A135" s="19">
        <v>131</v>
      </c>
      <c r="B135" s="7" t="s">
        <v>1469</v>
      </c>
      <c r="C135" s="7" t="s">
        <v>1463</v>
      </c>
      <c r="D135" s="14" t="s">
        <v>2101</v>
      </c>
      <c r="E135" s="15">
        <v>6910.7</v>
      </c>
      <c r="F135" s="20">
        <v>6747</v>
      </c>
      <c r="G135" s="31">
        <f t="shared" si="0"/>
        <v>13657.7</v>
      </c>
      <c r="H135" s="19"/>
      <c r="I135" s="20"/>
      <c r="J135" s="18">
        <f t="shared" si="1"/>
        <v>13657.7</v>
      </c>
    </row>
    <row r="136" spans="1:10" ht="15">
      <c r="A136" s="19">
        <v>132</v>
      </c>
      <c r="B136" s="7" t="s">
        <v>1471</v>
      </c>
      <c r="C136" s="7" t="s">
        <v>1472</v>
      </c>
      <c r="D136" s="14" t="s">
        <v>2087</v>
      </c>
      <c r="E136" s="15">
        <v>2809.92</v>
      </c>
      <c r="F136" s="20">
        <v>4151</v>
      </c>
      <c r="G136" s="31">
        <f t="shared" si="0"/>
        <v>6960.92</v>
      </c>
      <c r="H136" s="19"/>
      <c r="I136" s="20"/>
      <c r="J136" s="18">
        <f t="shared" si="1"/>
        <v>6960.92</v>
      </c>
    </row>
    <row r="137" spans="1:10" ht="15">
      <c r="A137" s="19">
        <v>133</v>
      </c>
      <c r="B137" s="7" t="s">
        <v>1473</v>
      </c>
      <c r="C137" s="7" t="s">
        <v>1472</v>
      </c>
      <c r="D137" s="14" t="s">
        <v>2102</v>
      </c>
      <c r="E137" s="15">
        <v>5507.87</v>
      </c>
      <c r="F137" s="20">
        <v>7270.8</v>
      </c>
      <c r="G137" s="31">
        <f t="shared" si="0"/>
        <v>12778.67</v>
      </c>
      <c r="H137" s="19"/>
      <c r="I137" s="20"/>
      <c r="J137" s="18">
        <f t="shared" si="1"/>
        <v>12778.67</v>
      </c>
    </row>
    <row r="138" spans="1:10" ht="15">
      <c r="A138" s="19">
        <v>134</v>
      </c>
      <c r="B138" s="7" t="s">
        <v>2029</v>
      </c>
      <c r="C138" s="7" t="s">
        <v>1476</v>
      </c>
      <c r="D138" s="14" t="s">
        <v>2103</v>
      </c>
      <c r="E138" s="15">
        <v>3891.07</v>
      </c>
      <c r="F138" s="20">
        <v>6177</v>
      </c>
      <c r="G138" s="31">
        <f t="shared" si="0"/>
        <v>10068.07</v>
      </c>
      <c r="H138" s="19"/>
      <c r="I138" s="20"/>
      <c r="J138" s="18">
        <f t="shared" si="1"/>
        <v>10068.07</v>
      </c>
    </row>
    <row r="139" spans="1:10" ht="15">
      <c r="A139" s="19">
        <v>135</v>
      </c>
      <c r="B139" s="7" t="s">
        <v>2031</v>
      </c>
      <c r="C139" s="7" t="s">
        <v>1476</v>
      </c>
      <c r="D139" s="14" t="s">
        <v>2085</v>
      </c>
      <c r="E139" s="15">
        <v>5133.86</v>
      </c>
      <c r="F139" s="20">
        <v>6815</v>
      </c>
      <c r="G139" s="31">
        <f t="shared" si="0"/>
        <v>11948.86</v>
      </c>
      <c r="H139" s="19"/>
      <c r="I139" s="20"/>
      <c r="J139" s="18">
        <f t="shared" si="1"/>
        <v>11948.86</v>
      </c>
    </row>
    <row r="140" spans="1:10" ht="15">
      <c r="A140" s="19">
        <v>136</v>
      </c>
      <c r="B140" s="3" t="s">
        <v>1480</v>
      </c>
      <c r="C140" s="3" t="s">
        <v>1481</v>
      </c>
      <c r="D140" s="14" t="s">
        <v>2104</v>
      </c>
      <c r="E140" s="15">
        <v>3668.85</v>
      </c>
      <c r="F140" s="20">
        <v>5844</v>
      </c>
      <c r="G140" s="31">
        <f t="shared" si="0"/>
        <v>9512.85</v>
      </c>
      <c r="H140" s="19"/>
      <c r="I140" s="20"/>
      <c r="J140" s="18">
        <f t="shared" si="1"/>
        <v>9512.85</v>
      </c>
    </row>
    <row r="141" spans="1:10" ht="15">
      <c r="A141" s="19">
        <v>137</v>
      </c>
      <c r="B141" s="3" t="s">
        <v>1483</v>
      </c>
      <c r="C141" s="3" t="s">
        <v>1481</v>
      </c>
      <c r="D141" s="14" t="s">
        <v>2096</v>
      </c>
      <c r="E141" s="15">
        <v>5347.31</v>
      </c>
      <c r="F141" s="20">
        <v>8246.4</v>
      </c>
      <c r="G141" s="31">
        <f t="shared" si="0"/>
        <v>13593.71</v>
      </c>
      <c r="H141" s="19"/>
      <c r="I141" s="20"/>
      <c r="J141" s="18">
        <f t="shared" si="1"/>
        <v>13593.71</v>
      </c>
    </row>
    <row r="142" spans="1:10" ht="15">
      <c r="A142" s="19">
        <v>138</v>
      </c>
      <c r="B142" s="7" t="s">
        <v>1484</v>
      </c>
      <c r="C142" s="7" t="s">
        <v>1485</v>
      </c>
      <c r="D142" s="14" t="s">
        <v>2105</v>
      </c>
      <c r="E142" s="15">
        <v>6376.47</v>
      </c>
      <c r="F142" s="20">
        <v>6831.6</v>
      </c>
      <c r="G142" s="31">
        <f t="shared" si="0"/>
        <v>13208.07</v>
      </c>
      <c r="H142" s="19"/>
      <c r="I142" s="20"/>
      <c r="J142" s="18">
        <f t="shared" si="1"/>
        <v>13208.07</v>
      </c>
    </row>
    <row r="143" spans="1:10" ht="15">
      <c r="A143" s="19">
        <v>139</v>
      </c>
      <c r="B143" s="7" t="s">
        <v>1487</v>
      </c>
      <c r="C143" s="7" t="s">
        <v>1485</v>
      </c>
      <c r="D143" s="14" t="s">
        <v>2106</v>
      </c>
      <c r="E143" s="15">
        <v>3660.63</v>
      </c>
      <c r="F143" s="20">
        <v>4321</v>
      </c>
      <c r="G143" s="31">
        <f t="shared" si="0"/>
        <v>7981.63</v>
      </c>
      <c r="H143" s="19"/>
      <c r="I143" s="20"/>
      <c r="J143" s="18">
        <f t="shared" si="1"/>
        <v>7981.63</v>
      </c>
    </row>
    <row r="144" spans="1:10" ht="15">
      <c r="A144" s="19">
        <v>140</v>
      </c>
      <c r="B144" s="8" t="s">
        <v>1489</v>
      </c>
      <c r="C144" s="7" t="s">
        <v>1485</v>
      </c>
      <c r="D144" s="14" t="s">
        <v>2107</v>
      </c>
      <c r="E144" s="15">
        <v>5554.48</v>
      </c>
      <c r="F144" s="20">
        <v>6325</v>
      </c>
      <c r="G144" s="31">
        <f t="shared" si="0"/>
        <v>11879.48</v>
      </c>
      <c r="H144" s="19"/>
      <c r="I144" s="20"/>
      <c r="J144" s="18">
        <f t="shared" si="1"/>
        <v>11879.48</v>
      </c>
    </row>
    <row r="145" spans="1:10" ht="15">
      <c r="A145" s="19">
        <v>141</v>
      </c>
      <c r="B145" s="7" t="s">
        <v>1491</v>
      </c>
      <c r="C145" s="7" t="s">
        <v>1485</v>
      </c>
      <c r="D145" s="14" t="s">
        <v>2108</v>
      </c>
      <c r="E145" s="15">
        <v>6660.23</v>
      </c>
      <c r="F145" s="20">
        <v>7610.4</v>
      </c>
      <c r="G145" s="31">
        <f t="shared" si="0"/>
        <v>14270.63</v>
      </c>
      <c r="H145" s="19"/>
      <c r="I145" s="20"/>
      <c r="J145" s="18">
        <f t="shared" si="1"/>
        <v>14270.63</v>
      </c>
    </row>
    <row r="146" spans="1:10" ht="15">
      <c r="A146" s="19">
        <v>142</v>
      </c>
      <c r="B146" s="7" t="s">
        <v>1493</v>
      </c>
      <c r="C146" s="7" t="s">
        <v>1485</v>
      </c>
      <c r="D146" s="14" t="s">
        <v>2109</v>
      </c>
      <c r="E146" s="15">
        <v>3886.73</v>
      </c>
      <c r="F146" s="20">
        <v>5930.4</v>
      </c>
      <c r="G146" s="31">
        <f t="shared" si="0"/>
        <v>9817.13</v>
      </c>
      <c r="H146" s="19"/>
      <c r="I146" s="20"/>
      <c r="J146" s="18">
        <f t="shared" si="1"/>
        <v>9817.13</v>
      </c>
    </row>
    <row r="147" spans="1:10" ht="15">
      <c r="A147" s="19">
        <v>143</v>
      </c>
      <c r="B147" s="7" t="s">
        <v>1495</v>
      </c>
      <c r="C147" s="7" t="s">
        <v>1485</v>
      </c>
      <c r="D147" s="14" t="s">
        <v>2110</v>
      </c>
      <c r="E147" s="15">
        <v>6973.57</v>
      </c>
      <c r="F147" s="20">
        <v>7435.2</v>
      </c>
      <c r="G147" s="31">
        <f t="shared" si="0"/>
        <v>14408.77</v>
      </c>
      <c r="H147" s="19"/>
      <c r="I147" s="20"/>
      <c r="J147" s="18">
        <f t="shared" si="1"/>
        <v>14408.77</v>
      </c>
    </row>
    <row r="148" spans="1:10" ht="15">
      <c r="A148" s="19">
        <v>144</v>
      </c>
      <c r="B148" s="7" t="s">
        <v>1497</v>
      </c>
      <c r="C148" s="7" t="s">
        <v>1485</v>
      </c>
      <c r="D148" s="14" t="s">
        <v>2111</v>
      </c>
      <c r="E148" s="15">
        <v>9555.33</v>
      </c>
      <c r="F148" s="20">
        <v>8464.8</v>
      </c>
      <c r="G148" s="31">
        <f t="shared" si="0"/>
        <v>18020.129999999997</v>
      </c>
      <c r="H148" s="19"/>
      <c r="I148" s="20"/>
      <c r="J148" s="18">
        <f t="shared" si="1"/>
        <v>18020.129999999997</v>
      </c>
    </row>
    <row r="149" spans="1:10" ht="15">
      <c r="A149" s="19">
        <v>145</v>
      </c>
      <c r="B149" s="7" t="s">
        <v>1499</v>
      </c>
      <c r="C149" s="7" t="s">
        <v>1485</v>
      </c>
      <c r="D149" s="14" t="s">
        <v>2112</v>
      </c>
      <c r="E149" s="15">
        <v>6554.92</v>
      </c>
      <c r="F149" s="20">
        <v>7016.4</v>
      </c>
      <c r="G149" s="31">
        <f t="shared" si="0"/>
        <v>13571.32</v>
      </c>
      <c r="H149" s="19"/>
      <c r="I149" s="20"/>
      <c r="J149" s="18">
        <f t="shared" si="1"/>
        <v>13571.32</v>
      </c>
    </row>
    <row r="150" spans="1:10" ht="15">
      <c r="A150" s="19">
        <v>146</v>
      </c>
      <c r="B150" s="7" t="s">
        <v>1501</v>
      </c>
      <c r="C150" s="7" t="s">
        <v>1485</v>
      </c>
      <c r="D150" s="14" t="s">
        <v>2113</v>
      </c>
      <c r="E150" s="15">
        <v>5238.56</v>
      </c>
      <c r="F150" s="20">
        <v>6537</v>
      </c>
      <c r="G150" s="31">
        <f t="shared" si="0"/>
        <v>11775.560000000001</v>
      </c>
      <c r="H150" s="19"/>
      <c r="I150" s="20"/>
      <c r="J150" s="18">
        <f t="shared" si="1"/>
        <v>11775.560000000001</v>
      </c>
    </row>
    <row r="151" spans="1:10" ht="15">
      <c r="A151" s="19">
        <v>147</v>
      </c>
      <c r="B151" s="8" t="s">
        <v>1503</v>
      </c>
      <c r="C151" s="7" t="s">
        <v>1485</v>
      </c>
      <c r="D151" s="14" t="s">
        <v>2114</v>
      </c>
      <c r="E151" s="15">
        <v>6032.73</v>
      </c>
      <c r="F151" s="20">
        <v>5449</v>
      </c>
      <c r="G151" s="31">
        <f t="shared" si="0"/>
        <v>11481.73</v>
      </c>
      <c r="H151" s="19"/>
      <c r="I151" s="20"/>
      <c r="J151" s="18">
        <f t="shared" si="1"/>
        <v>11481.73</v>
      </c>
    </row>
    <row r="152" spans="1:10" ht="15">
      <c r="A152" s="19">
        <v>148</v>
      </c>
      <c r="B152" s="8" t="s">
        <v>1505</v>
      </c>
      <c r="C152" s="7" t="s">
        <v>1485</v>
      </c>
      <c r="D152" s="14" t="s">
        <v>2115</v>
      </c>
      <c r="E152" s="15">
        <v>6067.77</v>
      </c>
      <c r="F152" s="20">
        <v>5745</v>
      </c>
      <c r="G152" s="31">
        <f t="shared" si="0"/>
        <v>11812.77</v>
      </c>
      <c r="H152" s="19"/>
      <c r="I152" s="20"/>
      <c r="J152" s="18">
        <f t="shared" si="1"/>
        <v>11812.77</v>
      </c>
    </row>
    <row r="153" spans="1:10" ht="15">
      <c r="A153" s="19">
        <v>149</v>
      </c>
      <c r="B153" s="8" t="s">
        <v>1507</v>
      </c>
      <c r="C153" s="7" t="s">
        <v>1485</v>
      </c>
      <c r="D153" s="14" t="s">
        <v>2116</v>
      </c>
      <c r="E153" s="15">
        <v>4037.87</v>
      </c>
      <c r="F153" s="20">
        <v>4117</v>
      </c>
      <c r="G153" s="31">
        <f t="shared" si="0"/>
        <v>8154.87</v>
      </c>
      <c r="H153" s="19"/>
      <c r="I153" s="20"/>
      <c r="J153" s="18">
        <f t="shared" si="1"/>
        <v>8154.87</v>
      </c>
    </row>
    <row r="154" spans="1:10" ht="15">
      <c r="A154" s="19">
        <v>150</v>
      </c>
      <c r="B154" s="8" t="s">
        <v>1509</v>
      </c>
      <c r="C154" s="7" t="s">
        <v>1485</v>
      </c>
      <c r="D154" s="17" t="s">
        <v>2117</v>
      </c>
      <c r="E154" s="15">
        <v>3794.88</v>
      </c>
      <c r="F154" s="20">
        <v>5803</v>
      </c>
      <c r="G154" s="31">
        <f t="shared" si="0"/>
        <v>9597.880000000001</v>
      </c>
      <c r="H154" s="19"/>
      <c r="I154" s="20"/>
      <c r="J154" s="18">
        <f t="shared" si="1"/>
        <v>9597.880000000001</v>
      </c>
    </row>
    <row r="155" spans="1:10" ht="15">
      <c r="A155" s="19">
        <v>151</v>
      </c>
      <c r="B155" s="8" t="s">
        <v>1975</v>
      </c>
      <c r="C155" s="7" t="s">
        <v>1485</v>
      </c>
      <c r="D155" s="17" t="s">
        <v>2118</v>
      </c>
      <c r="E155" s="15">
        <v>7409.2</v>
      </c>
      <c r="F155" s="20">
        <v>7980</v>
      </c>
      <c r="G155" s="31">
        <f t="shared" si="0"/>
        <v>15389.2</v>
      </c>
      <c r="H155" s="19"/>
      <c r="I155" s="20"/>
      <c r="J155" s="18">
        <f t="shared" si="1"/>
        <v>15389.2</v>
      </c>
    </row>
    <row r="156" spans="1:10" ht="15">
      <c r="A156" s="19">
        <v>152</v>
      </c>
      <c r="B156" s="8" t="s">
        <v>1511</v>
      </c>
      <c r="C156" s="7" t="s">
        <v>1512</v>
      </c>
      <c r="D156" s="17" t="s">
        <v>2074</v>
      </c>
      <c r="E156" s="15">
        <v>4054.3</v>
      </c>
      <c r="F156" s="20">
        <v>6018</v>
      </c>
      <c r="G156" s="31">
        <f t="shared" si="0"/>
        <v>10072.3</v>
      </c>
      <c r="H156" s="19"/>
      <c r="I156" s="20"/>
      <c r="J156" s="18">
        <f t="shared" si="1"/>
        <v>10072.3</v>
      </c>
    </row>
    <row r="157" spans="1:10" ht="15">
      <c r="A157" s="19">
        <v>153</v>
      </c>
      <c r="B157" s="8" t="s">
        <v>1514</v>
      </c>
      <c r="C157" s="8" t="s">
        <v>1515</v>
      </c>
      <c r="D157" s="9" t="s">
        <v>2119</v>
      </c>
      <c r="E157" s="15">
        <v>3506.74</v>
      </c>
      <c r="F157" s="20">
        <v>6778.8</v>
      </c>
      <c r="G157" s="31">
        <f t="shared" si="0"/>
        <v>10285.54</v>
      </c>
      <c r="H157" s="19"/>
      <c r="I157" s="20"/>
      <c r="J157" s="18">
        <f t="shared" si="1"/>
        <v>10285.54</v>
      </c>
    </row>
    <row r="158" spans="1:10" ht="15">
      <c r="A158" s="19">
        <v>154</v>
      </c>
      <c r="B158" s="8" t="s">
        <v>1517</v>
      </c>
      <c r="C158" s="8" t="s">
        <v>1515</v>
      </c>
      <c r="D158" s="19" t="s">
        <v>2120</v>
      </c>
      <c r="E158" s="15">
        <v>7220.99</v>
      </c>
      <c r="F158" s="20">
        <v>7346.4</v>
      </c>
      <c r="G158" s="31">
        <f t="shared" si="0"/>
        <v>14567.39</v>
      </c>
      <c r="H158" s="19"/>
      <c r="I158" s="20"/>
      <c r="J158" s="18">
        <f t="shared" si="1"/>
        <v>14567.39</v>
      </c>
    </row>
    <row r="159" spans="1:10" ht="15">
      <c r="A159" s="19">
        <v>155</v>
      </c>
      <c r="B159" s="8" t="s">
        <v>1519</v>
      </c>
      <c r="C159" s="8" t="s">
        <v>1515</v>
      </c>
      <c r="D159" s="17" t="s">
        <v>2121</v>
      </c>
      <c r="E159" s="15">
        <v>6449.27</v>
      </c>
      <c r="F159" s="20">
        <v>6617</v>
      </c>
      <c r="G159" s="31">
        <f t="shared" si="0"/>
        <v>13066.27</v>
      </c>
      <c r="H159" s="19"/>
      <c r="I159" s="20"/>
      <c r="J159" s="18">
        <f t="shared" si="1"/>
        <v>13066.27</v>
      </c>
    </row>
    <row r="160" spans="1:10" ht="15">
      <c r="A160" s="19">
        <v>156</v>
      </c>
      <c r="B160" s="8" t="s">
        <v>2851</v>
      </c>
      <c r="C160" s="8" t="s">
        <v>1515</v>
      </c>
      <c r="D160" s="17" t="s">
        <v>2122</v>
      </c>
      <c r="E160" s="15">
        <v>3475.65</v>
      </c>
      <c r="F160" s="20">
        <v>5759</v>
      </c>
      <c r="G160" s="31">
        <f aca="true" t="shared" si="2" ref="G160:G189">E160+F160</f>
        <v>9234.65</v>
      </c>
      <c r="H160" s="19"/>
      <c r="I160" s="20"/>
      <c r="J160" s="18">
        <f t="shared" si="1"/>
        <v>9234.65</v>
      </c>
    </row>
    <row r="161" spans="1:10" ht="15">
      <c r="A161" s="19">
        <v>157</v>
      </c>
      <c r="B161" s="8" t="s">
        <v>1523</v>
      </c>
      <c r="C161" s="8" t="s">
        <v>1524</v>
      </c>
      <c r="D161" s="14" t="s">
        <v>2123</v>
      </c>
      <c r="E161" s="15">
        <v>4122.63</v>
      </c>
      <c r="F161" s="20">
        <v>6823.2</v>
      </c>
      <c r="G161" s="31">
        <f t="shared" si="2"/>
        <v>10945.83</v>
      </c>
      <c r="H161" s="19"/>
      <c r="I161" s="20"/>
      <c r="J161" s="18">
        <f aca="true" t="shared" si="3" ref="J161:J189">G161</f>
        <v>10945.83</v>
      </c>
    </row>
    <row r="162" spans="1:10" ht="15">
      <c r="A162" s="19">
        <v>158</v>
      </c>
      <c r="B162" s="8" t="s">
        <v>1526</v>
      </c>
      <c r="C162" s="8" t="s">
        <v>1524</v>
      </c>
      <c r="D162" s="14" t="s">
        <v>2124</v>
      </c>
      <c r="E162" s="15">
        <v>5846.93</v>
      </c>
      <c r="F162" s="20">
        <v>8142</v>
      </c>
      <c r="G162" s="31">
        <f t="shared" si="2"/>
        <v>13988.93</v>
      </c>
      <c r="H162" s="19"/>
      <c r="I162" s="20"/>
      <c r="J162" s="18">
        <f t="shared" si="3"/>
        <v>13988.93</v>
      </c>
    </row>
    <row r="163" spans="1:10" ht="15">
      <c r="A163" s="19">
        <v>159</v>
      </c>
      <c r="B163" s="29" t="s">
        <v>1528</v>
      </c>
      <c r="C163" s="7" t="s">
        <v>1529</v>
      </c>
      <c r="D163" s="14" t="s">
        <v>2087</v>
      </c>
      <c r="E163" s="15">
        <v>5130.89</v>
      </c>
      <c r="F163" s="20">
        <v>6954</v>
      </c>
      <c r="G163" s="31">
        <f t="shared" si="2"/>
        <v>12084.89</v>
      </c>
      <c r="H163" s="19"/>
      <c r="I163" s="20"/>
      <c r="J163" s="18">
        <f t="shared" si="3"/>
        <v>12084.89</v>
      </c>
    </row>
    <row r="164" spans="1:10" ht="15">
      <c r="A164" s="19">
        <v>160</v>
      </c>
      <c r="B164" s="29" t="s">
        <v>1530</v>
      </c>
      <c r="C164" s="7" t="s">
        <v>1531</v>
      </c>
      <c r="D164" s="14" t="s">
        <v>2074</v>
      </c>
      <c r="E164" s="15">
        <v>5118.98</v>
      </c>
      <c r="F164" s="20">
        <v>4532</v>
      </c>
      <c r="G164" s="31">
        <f t="shared" si="2"/>
        <v>9650.98</v>
      </c>
      <c r="H164" s="19"/>
      <c r="I164" s="20"/>
      <c r="J164" s="18">
        <f t="shared" si="3"/>
        <v>9650.98</v>
      </c>
    </row>
    <row r="165" spans="1:10" ht="15">
      <c r="A165" s="19">
        <v>161</v>
      </c>
      <c r="B165" s="7" t="s">
        <v>1532</v>
      </c>
      <c r="C165" s="7" t="s">
        <v>1533</v>
      </c>
      <c r="D165" s="14" t="s">
        <v>2125</v>
      </c>
      <c r="E165" s="15">
        <v>9269.64</v>
      </c>
      <c r="F165" s="20">
        <v>8415.6</v>
      </c>
      <c r="G165" s="31">
        <f t="shared" si="2"/>
        <v>17685.239999999998</v>
      </c>
      <c r="H165" s="19"/>
      <c r="I165" s="20"/>
      <c r="J165" s="18">
        <f t="shared" si="3"/>
        <v>17685.239999999998</v>
      </c>
    </row>
    <row r="166" spans="1:10" ht="15">
      <c r="A166" s="19">
        <v>162</v>
      </c>
      <c r="B166" s="12" t="s">
        <v>1534</v>
      </c>
      <c r="C166" s="12" t="s">
        <v>1535</v>
      </c>
      <c r="D166" s="11" t="s">
        <v>2126</v>
      </c>
      <c r="E166" s="19">
        <v>8101.2</v>
      </c>
      <c r="F166" s="19">
        <v>7138.8</v>
      </c>
      <c r="G166" s="31">
        <f t="shared" si="2"/>
        <v>15240</v>
      </c>
      <c r="H166" s="19"/>
      <c r="I166" s="19"/>
      <c r="J166" s="18">
        <f t="shared" si="3"/>
        <v>15240</v>
      </c>
    </row>
    <row r="167" spans="1:10" ht="15">
      <c r="A167" s="19">
        <v>163</v>
      </c>
      <c r="B167" s="12" t="s">
        <v>1536</v>
      </c>
      <c r="C167" s="12" t="s">
        <v>1537</v>
      </c>
      <c r="D167" s="11" t="s">
        <v>2088</v>
      </c>
      <c r="E167" s="19">
        <v>5594.56</v>
      </c>
      <c r="F167" s="19">
        <v>7178.4</v>
      </c>
      <c r="G167" s="31">
        <f t="shared" si="2"/>
        <v>12772.96</v>
      </c>
      <c r="H167" s="19"/>
      <c r="I167" s="19"/>
      <c r="J167" s="18">
        <f t="shared" si="3"/>
        <v>12772.96</v>
      </c>
    </row>
    <row r="168" spans="1:10" ht="15">
      <c r="A168" s="19">
        <v>164</v>
      </c>
      <c r="B168" s="12" t="s">
        <v>1538</v>
      </c>
      <c r="C168" s="12" t="s">
        <v>1539</v>
      </c>
      <c r="D168" s="11" t="s">
        <v>2127</v>
      </c>
      <c r="E168" s="19">
        <v>4332.04</v>
      </c>
      <c r="F168" s="19">
        <v>6100.8</v>
      </c>
      <c r="G168" s="31">
        <f t="shared" si="2"/>
        <v>10432.84</v>
      </c>
      <c r="H168" s="19"/>
      <c r="I168" s="19"/>
      <c r="J168" s="18">
        <f t="shared" si="3"/>
        <v>10432.84</v>
      </c>
    </row>
    <row r="169" spans="1:10" ht="15">
      <c r="A169" s="19">
        <v>165</v>
      </c>
      <c r="B169" s="12" t="s">
        <v>1541</v>
      </c>
      <c r="C169" s="12" t="s">
        <v>1542</v>
      </c>
      <c r="D169" s="11" t="s">
        <v>2078</v>
      </c>
      <c r="E169" s="19">
        <v>5970.81</v>
      </c>
      <c r="F169" s="19">
        <v>6591.6</v>
      </c>
      <c r="G169" s="31">
        <f t="shared" si="2"/>
        <v>12562.41</v>
      </c>
      <c r="H169" s="19"/>
      <c r="I169" s="19"/>
      <c r="J169" s="18">
        <f t="shared" si="3"/>
        <v>12562.41</v>
      </c>
    </row>
    <row r="170" spans="1:10" ht="15">
      <c r="A170" s="19">
        <v>166</v>
      </c>
      <c r="B170" s="12" t="s">
        <v>1543</v>
      </c>
      <c r="C170" s="12" t="s">
        <v>1544</v>
      </c>
      <c r="D170" s="11" t="s">
        <v>2128</v>
      </c>
      <c r="E170" s="19">
        <v>4651.14</v>
      </c>
      <c r="F170" s="19">
        <v>7348.8</v>
      </c>
      <c r="G170" s="31">
        <f t="shared" si="2"/>
        <v>11999.94</v>
      </c>
      <c r="H170" s="19"/>
      <c r="I170" s="19"/>
      <c r="J170" s="18">
        <f t="shared" si="3"/>
        <v>11999.94</v>
      </c>
    </row>
    <row r="171" spans="1:10" ht="15">
      <c r="A171" s="19">
        <v>167</v>
      </c>
      <c r="B171" s="12" t="s">
        <v>1546</v>
      </c>
      <c r="C171" s="12" t="s">
        <v>1547</v>
      </c>
      <c r="D171" s="11" t="s">
        <v>2129</v>
      </c>
      <c r="E171" s="19">
        <v>6069.15</v>
      </c>
      <c r="F171" s="19">
        <v>5805</v>
      </c>
      <c r="G171" s="31">
        <f t="shared" si="2"/>
        <v>11874.15</v>
      </c>
      <c r="H171" s="19"/>
      <c r="I171" s="19"/>
      <c r="J171" s="18">
        <f t="shared" si="3"/>
        <v>11874.15</v>
      </c>
    </row>
    <row r="172" spans="1:10" ht="15">
      <c r="A172" s="19">
        <v>168</v>
      </c>
      <c r="B172" s="12" t="s">
        <v>1549</v>
      </c>
      <c r="C172" s="12" t="s">
        <v>1550</v>
      </c>
      <c r="D172" s="11" t="s">
        <v>2130</v>
      </c>
      <c r="E172" s="19">
        <v>3253.85</v>
      </c>
      <c r="F172" s="19">
        <v>2613.6</v>
      </c>
      <c r="G172" s="31">
        <f t="shared" si="2"/>
        <v>5867.45</v>
      </c>
      <c r="H172" s="19"/>
      <c r="I172" s="19"/>
      <c r="J172" s="18">
        <f t="shared" si="3"/>
        <v>5867.45</v>
      </c>
    </row>
    <row r="173" spans="1:10" ht="15">
      <c r="A173" s="19">
        <v>169</v>
      </c>
      <c r="B173" s="12" t="s">
        <v>1552</v>
      </c>
      <c r="C173" s="12" t="s">
        <v>1553</v>
      </c>
      <c r="D173" s="11" t="s">
        <v>2131</v>
      </c>
      <c r="E173" s="19">
        <v>3834.57</v>
      </c>
      <c r="F173" s="19">
        <v>1295</v>
      </c>
      <c r="G173" s="31">
        <f t="shared" si="2"/>
        <v>5129.57</v>
      </c>
      <c r="H173" s="19"/>
      <c r="I173" s="19"/>
      <c r="J173" s="18">
        <f t="shared" si="3"/>
        <v>5129.57</v>
      </c>
    </row>
    <row r="174" spans="1:10" ht="15">
      <c r="A174" s="19">
        <v>170</v>
      </c>
      <c r="B174" s="12" t="s">
        <v>1555</v>
      </c>
      <c r="C174" s="12" t="s">
        <v>1556</v>
      </c>
      <c r="D174" s="10" t="s">
        <v>2132</v>
      </c>
      <c r="E174" s="19">
        <v>4413.52</v>
      </c>
      <c r="F174" s="19">
        <v>6634.8</v>
      </c>
      <c r="G174" s="31">
        <f t="shared" si="2"/>
        <v>11048.32</v>
      </c>
      <c r="H174" s="19"/>
      <c r="I174" s="19"/>
      <c r="J174" s="18">
        <f t="shared" si="3"/>
        <v>11048.32</v>
      </c>
    </row>
    <row r="175" spans="1:10" ht="15">
      <c r="A175" s="19">
        <v>171</v>
      </c>
      <c r="B175" s="12" t="s">
        <v>1557</v>
      </c>
      <c r="C175" s="12" t="s">
        <v>1558</v>
      </c>
      <c r="D175" s="11" t="s">
        <v>2071</v>
      </c>
      <c r="E175" s="19">
        <v>5324.82</v>
      </c>
      <c r="F175" s="19">
        <v>6302.4</v>
      </c>
      <c r="G175" s="31">
        <f t="shared" si="2"/>
        <v>11627.22</v>
      </c>
      <c r="H175" s="19"/>
      <c r="I175" s="19"/>
      <c r="J175" s="18">
        <f t="shared" si="3"/>
        <v>11627.22</v>
      </c>
    </row>
    <row r="176" spans="1:10" ht="15">
      <c r="A176" s="19">
        <v>172</v>
      </c>
      <c r="B176" s="12" t="s">
        <v>1559</v>
      </c>
      <c r="C176" s="12" t="s">
        <v>1560</v>
      </c>
      <c r="D176" s="30" t="s">
        <v>2133</v>
      </c>
      <c r="E176" s="19">
        <v>6033.16</v>
      </c>
      <c r="F176" s="19">
        <v>4972</v>
      </c>
      <c r="G176" s="31">
        <f t="shared" si="2"/>
        <v>11005.16</v>
      </c>
      <c r="H176" s="19"/>
      <c r="I176" s="19"/>
      <c r="J176" s="18">
        <f t="shared" si="3"/>
        <v>11005.16</v>
      </c>
    </row>
    <row r="177" spans="1:10" ht="15">
      <c r="A177" s="19">
        <v>173</v>
      </c>
      <c r="B177" s="12" t="s">
        <v>1562</v>
      </c>
      <c r="C177" s="12" t="s">
        <v>1563</v>
      </c>
      <c r="D177" s="11" t="s">
        <v>2088</v>
      </c>
      <c r="E177" s="19">
        <v>3702.26</v>
      </c>
      <c r="F177" s="19">
        <v>7515.6</v>
      </c>
      <c r="G177" s="31">
        <f t="shared" si="2"/>
        <v>11217.86</v>
      </c>
      <c r="H177" s="19"/>
      <c r="I177" s="19"/>
      <c r="J177" s="18">
        <f t="shared" si="3"/>
        <v>11217.86</v>
      </c>
    </row>
    <row r="178" spans="1:10" ht="15">
      <c r="A178" s="19">
        <v>174</v>
      </c>
      <c r="B178" s="12" t="s">
        <v>1564</v>
      </c>
      <c r="C178" s="12" t="s">
        <v>1565</v>
      </c>
      <c r="D178" s="11" t="s">
        <v>2087</v>
      </c>
      <c r="E178" s="19">
        <v>6403.73</v>
      </c>
      <c r="F178" s="19">
        <v>8185.2</v>
      </c>
      <c r="G178" s="31">
        <f t="shared" si="2"/>
        <v>14588.93</v>
      </c>
      <c r="H178" s="19"/>
      <c r="I178" s="19"/>
      <c r="J178" s="18">
        <f t="shared" si="3"/>
        <v>14588.93</v>
      </c>
    </row>
    <row r="179" spans="1:10" ht="15">
      <c r="A179" s="19">
        <v>175</v>
      </c>
      <c r="B179" s="12" t="s">
        <v>1567</v>
      </c>
      <c r="C179" s="12" t="s">
        <v>1568</v>
      </c>
      <c r="D179" s="11" t="s">
        <v>2082</v>
      </c>
      <c r="E179" s="19">
        <v>2847.98</v>
      </c>
      <c r="F179" s="19">
        <v>3253.2</v>
      </c>
      <c r="G179" s="31">
        <f t="shared" si="2"/>
        <v>6101.18</v>
      </c>
      <c r="H179" s="19"/>
      <c r="I179" s="19"/>
      <c r="J179" s="18">
        <f t="shared" si="3"/>
        <v>6101.18</v>
      </c>
    </row>
    <row r="180" spans="1:10" ht="15">
      <c r="A180" s="19">
        <v>176</v>
      </c>
      <c r="B180" s="12" t="s">
        <v>1569</v>
      </c>
      <c r="C180" s="12" t="s">
        <v>1570</v>
      </c>
      <c r="D180" s="11" t="s">
        <v>2134</v>
      </c>
      <c r="E180" s="19">
        <v>3764.31</v>
      </c>
      <c r="F180" s="19">
        <v>7204.8</v>
      </c>
      <c r="G180" s="31">
        <f t="shared" si="2"/>
        <v>10969.11</v>
      </c>
      <c r="H180" s="19"/>
      <c r="I180" s="19"/>
      <c r="J180" s="18">
        <f t="shared" si="3"/>
        <v>10969.11</v>
      </c>
    </row>
    <row r="181" spans="1:10" ht="15">
      <c r="A181" s="19">
        <v>177</v>
      </c>
      <c r="B181" s="12" t="s">
        <v>1572</v>
      </c>
      <c r="C181" s="12" t="s">
        <v>1573</v>
      </c>
      <c r="D181" s="10" t="s">
        <v>2135</v>
      </c>
      <c r="E181" s="19">
        <v>3860.11</v>
      </c>
      <c r="F181" s="19">
        <v>6880.8</v>
      </c>
      <c r="G181" s="31">
        <f t="shared" si="2"/>
        <v>10740.91</v>
      </c>
      <c r="H181" s="19"/>
      <c r="I181" s="19"/>
      <c r="J181" s="18">
        <f t="shared" si="3"/>
        <v>10740.91</v>
      </c>
    </row>
    <row r="182" spans="1:10" ht="15">
      <c r="A182" s="19">
        <v>178</v>
      </c>
      <c r="B182" s="12" t="s">
        <v>1574</v>
      </c>
      <c r="C182" s="12" t="s">
        <v>1575</v>
      </c>
      <c r="D182" s="11" t="s">
        <v>2135</v>
      </c>
      <c r="E182" s="19">
        <v>5729.66</v>
      </c>
      <c r="F182" s="19">
        <v>5959.2</v>
      </c>
      <c r="G182" s="31">
        <f t="shared" si="2"/>
        <v>11688.86</v>
      </c>
      <c r="H182" s="19"/>
      <c r="I182" s="19"/>
      <c r="J182" s="18">
        <f t="shared" si="3"/>
        <v>11688.86</v>
      </c>
    </row>
    <row r="183" spans="1:10" ht="15">
      <c r="A183" s="19">
        <v>179</v>
      </c>
      <c r="B183" s="12" t="s">
        <v>1576</v>
      </c>
      <c r="C183" s="12" t="s">
        <v>1577</v>
      </c>
      <c r="D183" s="11" t="s">
        <v>2136</v>
      </c>
      <c r="E183" s="19">
        <v>3651</v>
      </c>
      <c r="F183" s="19">
        <v>7333.2</v>
      </c>
      <c r="G183" s="31">
        <f t="shared" si="2"/>
        <v>10984.2</v>
      </c>
      <c r="H183" s="19"/>
      <c r="I183" s="19"/>
      <c r="J183" s="18">
        <f t="shared" si="3"/>
        <v>10984.2</v>
      </c>
    </row>
    <row r="184" spans="1:10" ht="15">
      <c r="A184" s="19">
        <v>180</v>
      </c>
      <c r="B184" s="12" t="s">
        <v>1579</v>
      </c>
      <c r="C184" s="12" t="s">
        <v>1580</v>
      </c>
      <c r="D184" s="11" t="s">
        <v>2137</v>
      </c>
      <c r="E184" s="19">
        <v>6120.19</v>
      </c>
      <c r="F184" s="19">
        <v>5764.8</v>
      </c>
      <c r="G184" s="31">
        <f t="shared" si="2"/>
        <v>11884.99</v>
      </c>
      <c r="H184" s="19"/>
      <c r="I184" s="19"/>
      <c r="J184" s="18">
        <f t="shared" si="3"/>
        <v>11884.99</v>
      </c>
    </row>
    <row r="185" spans="1:10" ht="15">
      <c r="A185" s="19">
        <v>181</v>
      </c>
      <c r="B185" s="22" t="s">
        <v>1582</v>
      </c>
      <c r="C185" s="22" t="s">
        <v>1583</v>
      </c>
      <c r="D185" s="11" t="s">
        <v>2138</v>
      </c>
      <c r="E185" s="19">
        <v>9002.18</v>
      </c>
      <c r="F185" s="19">
        <v>6687.6</v>
      </c>
      <c r="G185" s="31">
        <f t="shared" si="2"/>
        <v>15689.78</v>
      </c>
      <c r="H185" s="19"/>
      <c r="I185" s="19"/>
      <c r="J185" s="18">
        <f t="shared" si="3"/>
        <v>15689.78</v>
      </c>
    </row>
    <row r="186" spans="1:10" ht="15">
      <c r="A186" s="19">
        <v>182</v>
      </c>
      <c r="B186" s="12" t="s">
        <v>1585</v>
      </c>
      <c r="C186" s="12" t="s">
        <v>1586</v>
      </c>
      <c r="D186" s="11" t="s">
        <v>2139</v>
      </c>
      <c r="E186" s="19">
        <v>6951.85</v>
      </c>
      <c r="F186" s="19">
        <v>8132.4</v>
      </c>
      <c r="G186" s="31">
        <f t="shared" si="2"/>
        <v>15084.25</v>
      </c>
      <c r="H186" s="19"/>
      <c r="I186" s="19"/>
      <c r="J186" s="18">
        <f t="shared" si="3"/>
        <v>15084.25</v>
      </c>
    </row>
    <row r="187" spans="1:10" ht="15">
      <c r="A187" s="19">
        <v>183</v>
      </c>
      <c r="B187" s="12" t="s">
        <v>1588</v>
      </c>
      <c r="C187" s="12" t="s">
        <v>1589</v>
      </c>
      <c r="D187" s="11" t="s">
        <v>2140</v>
      </c>
      <c r="E187" s="19">
        <v>2157.14</v>
      </c>
      <c r="F187" s="19">
        <v>2262.6</v>
      </c>
      <c r="G187" s="31">
        <f t="shared" si="2"/>
        <v>4419.74</v>
      </c>
      <c r="H187" s="19"/>
      <c r="I187" s="19"/>
      <c r="J187" s="18">
        <f t="shared" si="3"/>
        <v>4419.74</v>
      </c>
    </row>
    <row r="188" spans="1:10" ht="15">
      <c r="A188" s="19">
        <v>184</v>
      </c>
      <c r="B188" s="12" t="s">
        <v>1591</v>
      </c>
      <c r="C188" s="12" t="s">
        <v>1592</v>
      </c>
      <c r="D188" s="11" t="s">
        <v>2141</v>
      </c>
      <c r="E188" s="19">
        <v>2097.11</v>
      </c>
      <c r="F188" s="19">
        <v>4362</v>
      </c>
      <c r="G188" s="31">
        <f t="shared" si="2"/>
        <v>6459.110000000001</v>
      </c>
      <c r="H188" s="19"/>
      <c r="I188" s="19"/>
      <c r="J188" s="18">
        <f t="shared" si="3"/>
        <v>6459.110000000001</v>
      </c>
    </row>
    <row r="189" spans="1:10" ht="15">
      <c r="A189" s="19">
        <v>185</v>
      </c>
      <c r="B189" s="12" t="s">
        <v>1594</v>
      </c>
      <c r="C189" s="12" t="s">
        <v>1592</v>
      </c>
      <c r="D189" s="10" t="s">
        <v>2101</v>
      </c>
      <c r="E189" s="19">
        <v>7142.39</v>
      </c>
      <c r="F189" s="19">
        <v>8274</v>
      </c>
      <c r="G189" s="31">
        <f t="shared" si="2"/>
        <v>15416.39</v>
      </c>
      <c r="H189" s="19"/>
      <c r="I189" s="19"/>
      <c r="J189" s="18">
        <f t="shared" si="3"/>
        <v>15416.39</v>
      </c>
    </row>
  </sheetData>
  <sheetProtection/>
  <mergeCells count="8">
    <mergeCell ref="H3:I3"/>
    <mergeCell ref="J3:J4"/>
    <mergeCell ref="A3:A4"/>
    <mergeCell ref="B3:B4"/>
    <mergeCell ref="C3:C4"/>
    <mergeCell ref="D3:D4"/>
    <mergeCell ref="E3:F3"/>
    <mergeCell ref="G3:G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</dc:creator>
  <cp:keywords/>
  <dc:description/>
  <cp:lastModifiedBy>Florica</cp:lastModifiedBy>
  <dcterms:created xsi:type="dcterms:W3CDTF">2016-02-25T08:46:03Z</dcterms:created>
  <dcterms:modified xsi:type="dcterms:W3CDTF">2017-05-16T09:33:26Z</dcterms:modified>
  <cp:category/>
  <cp:version/>
  <cp:contentType/>
  <cp:contentStatus/>
</cp:coreProperties>
</file>